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66"/>
  <workbookPr/>
  <mc:AlternateContent xmlns:mc="http://schemas.openxmlformats.org/markup-compatibility/2006">
    <mc:Choice Requires="x15">
      <x15ac:absPath xmlns:x15ac="http://schemas.microsoft.com/office/spreadsheetml/2010/11/ac" url="C:\Users\NA502873\Desktop\"/>
    </mc:Choice>
  </mc:AlternateContent>
  <xr:revisionPtr revIDLastSave="0" documentId="13_ncr:1_{14D511CC-1908-42E5-B6B1-20B0A5E67BFA}" xr6:coauthVersionLast="36" xr6:coauthVersionMax="36" xr10:uidLastSave="{00000000-0000-0000-0000-000000000000}"/>
  <bookViews>
    <workbookView xWindow="0" yWindow="0" windowWidth="20490" windowHeight="7920" xr2:uid="{00000000-000D-0000-FFFF-FFFF00000000}"/>
  </bookViews>
  <sheets>
    <sheet name="R6" sheetId="5" r:id="rId1"/>
    <sheet name="R5" sheetId="4" r:id="rId2"/>
    <sheet name="R4" sheetId="3" r:id="rId3"/>
  </sheets>
  <definedNames>
    <definedName name="_xlnm._FilterDatabase" localSheetId="2" hidden="1">'R4'!$A$1:$P$358</definedName>
    <definedName name="_xlnm._FilterDatabase" localSheetId="1" hidden="1">'R5'!$A$1:$P$333</definedName>
    <definedName name="_xlnm._FilterDatabase" localSheetId="0" hidden="1">'R6'!$A$1:$R$333</definedName>
    <definedName name="_xlnm.Print_Area" localSheetId="2">'R4'!$A$1:$P$365</definedName>
    <definedName name="_xlnm.Print_Area" localSheetId="1">'R5'!$A$1:$P$365</definedName>
    <definedName name="_xlnm.Print_Area" localSheetId="0">'R6'!$A$1:$R$365</definedName>
    <definedName name="_xlnm.Print_Titles" localSheetId="2">'R4'!$1:$1</definedName>
    <definedName name="_xlnm.Print_Titles" localSheetId="1">'R5'!$1:$1</definedName>
    <definedName name="_xlnm.Print_Titles" localSheetId="0">'R6'!$1:$1</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29" i="5" l="1"/>
  <c r="J30" i="5"/>
  <c r="J31" i="5"/>
  <c r="J32" i="5"/>
  <c r="J33" i="5"/>
  <c r="J34" i="5"/>
  <c r="J35" i="5"/>
  <c r="J36" i="5"/>
  <c r="J37" i="5"/>
  <c r="J38" i="5"/>
  <c r="J39" i="5"/>
  <c r="J40" i="5"/>
  <c r="J41" i="5"/>
  <c r="J42" i="5"/>
  <c r="J43" i="5"/>
  <c r="J44" i="5"/>
  <c r="J45" i="5"/>
  <c r="J46" i="5"/>
  <c r="J47" i="5"/>
  <c r="J48" i="5"/>
  <c r="J49" i="5"/>
  <c r="J50" i="5"/>
  <c r="J51" i="5"/>
  <c r="J52" i="5"/>
  <c r="J53" i="5"/>
  <c r="J54" i="5"/>
  <c r="J55" i="5"/>
  <c r="J56" i="5"/>
  <c r="J57" i="5"/>
  <c r="J58" i="5"/>
  <c r="J59" i="5"/>
  <c r="J60" i="5"/>
  <c r="J61" i="5"/>
  <c r="J62" i="5"/>
  <c r="J63" i="5"/>
  <c r="J64" i="5"/>
  <c r="J65" i="5"/>
  <c r="J66" i="5"/>
  <c r="J67" i="5"/>
  <c r="J68" i="5"/>
  <c r="J69" i="5"/>
  <c r="J70" i="5"/>
  <c r="J71" i="5"/>
  <c r="J72" i="5"/>
  <c r="J73" i="5"/>
  <c r="J74" i="5"/>
  <c r="J75" i="5"/>
  <c r="J76" i="5"/>
  <c r="J77" i="5"/>
  <c r="J78" i="5"/>
  <c r="J79" i="5"/>
  <c r="J80" i="5"/>
  <c r="J81" i="5"/>
  <c r="J82" i="5"/>
  <c r="J83" i="5"/>
  <c r="J84" i="5"/>
  <c r="J85" i="5"/>
  <c r="J86" i="5"/>
  <c r="J87" i="5"/>
  <c r="J88" i="5"/>
  <c r="J89" i="5"/>
  <c r="J90" i="5"/>
  <c r="J91" i="5"/>
  <c r="J92" i="5"/>
  <c r="J93" i="5"/>
  <c r="J94" i="5"/>
  <c r="J95" i="5"/>
  <c r="J96" i="5"/>
  <c r="J97" i="5"/>
  <c r="J98" i="5"/>
  <c r="J99" i="5"/>
  <c r="J100" i="5"/>
  <c r="J101" i="5"/>
  <c r="J102" i="5"/>
  <c r="J103" i="5"/>
  <c r="J104" i="5"/>
  <c r="J105" i="5"/>
  <c r="J106" i="5"/>
  <c r="J107" i="5"/>
  <c r="J108" i="5"/>
  <c r="J109" i="5"/>
  <c r="J110" i="5"/>
  <c r="J111" i="5"/>
  <c r="J112" i="5"/>
  <c r="J113" i="5"/>
  <c r="J114" i="5"/>
  <c r="J115" i="5"/>
  <c r="J116" i="5"/>
  <c r="J117" i="5"/>
  <c r="J118" i="5"/>
  <c r="J119" i="5"/>
  <c r="J120" i="5"/>
  <c r="J121" i="5"/>
  <c r="J122" i="5"/>
  <c r="J123" i="5"/>
  <c r="J124" i="5"/>
  <c r="J125" i="5"/>
  <c r="J126" i="5"/>
  <c r="J127" i="5"/>
  <c r="J128" i="5"/>
  <c r="J129" i="5"/>
  <c r="J130" i="5"/>
  <c r="J131" i="5"/>
  <c r="J132" i="5"/>
  <c r="J133" i="5"/>
  <c r="J134" i="5"/>
  <c r="J135" i="5"/>
  <c r="J136" i="5"/>
  <c r="J137" i="5"/>
  <c r="J138" i="5"/>
  <c r="J139" i="5"/>
  <c r="J140" i="5"/>
  <c r="J141" i="5"/>
  <c r="J142" i="5"/>
  <c r="J143" i="5"/>
  <c r="J144" i="5"/>
  <c r="J145" i="5"/>
  <c r="J146" i="5"/>
  <c r="J147" i="5"/>
  <c r="J148" i="5"/>
  <c r="J149" i="5"/>
  <c r="J150" i="5"/>
  <c r="J151" i="5"/>
  <c r="J152" i="5"/>
  <c r="J153" i="5"/>
  <c r="J154" i="5"/>
  <c r="J155" i="5"/>
  <c r="J156" i="5"/>
  <c r="J157" i="5"/>
  <c r="J158" i="5"/>
  <c r="J159" i="5"/>
  <c r="J160" i="5"/>
  <c r="J161" i="5"/>
  <c r="J162" i="5"/>
  <c r="J163" i="5"/>
  <c r="J164" i="5"/>
  <c r="J165" i="5"/>
  <c r="J166" i="5"/>
  <c r="J167" i="5"/>
  <c r="J168" i="5"/>
  <c r="J169" i="5"/>
  <c r="J170" i="5"/>
  <c r="J171" i="5"/>
  <c r="J172" i="5"/>
  <c r="J173" i="5"/>
  <c r="J174" i="5"/>
  <c r="J175" i="5"/>
  <c r="J176" i="5"/>
  <c r="J177" i="5"/>
  <c r="J178" i="5"/>
  <c r="J179" i="5"/>
  <c r="J180" i="5"/>
  <c r="J181" i="5"/>
  <c r="J182" i="5"/>
  <c r="J183" i="5"/>
  <c r="J184" i="5"/>
  <c r="J185" i="5"/>
  <c r="J186" i="5"/>
  <c r="J187" i="5"/>
  <c r="J188" i="5"/>
  <c r="J189" i="5"/>
  <c r="J190" i="5"/>
  <c r="J191" i="5"/>
  <c r="J192" i="5"/>
  <c r="J193" i="5"/>
  <c r="J194" i="5"/>
  <c r="J195" i="5"/>
  <c r="J196" i="5"/>
  <c r="J197" i="5"/>
  <c r="J198" i="5"/>
  <c r="J199" i="5"/>
  <c r="J200" i="5"/>
  <c r="J201" i="5"/>
  <c r="J202" i="5"/>
  <c r="J203" i="5"/>
  <c r="J204" i="5"/>
  <c r="J205" i="5"/>
  <c r="J206" i="5"/>
  <c r="J207" i="5"/>
  <c r="J208" i="5"/>
  <c r="J209" i="5"/>
  <c r="J210" i="5"/>
  <c r="J211" i="5"/>
  <c r="J212" i="5"/>
  <c r="J213" i="5"/>
  <c r="J214" i="5"/>
  <c r="J215" i="5"/>
  <c r="J216" i="5"/>
  <c r="J217" i="5"/>
  <c r="J218" i="5"/>
  <c r="J219" i="5"/>
  <c r="J220" i="5"/>
  <c r="J221" i="5"/>
  <c r="J222" i="5"/>
  <c r="J223" i="5"/>
  <c r="J224" i="5"/>
  <c r="J225" i="5"/>
  <c r="J226" i="5"/>
  <c r="J227" i="5"/>
  <c r="J228" i="5"/>
  <c r="J229" i="5"/>
  <c r="J230" i="5"/>
  <c r="J231" i="5"/>
  <c r="J232" i="5"/>
  <c r="J233" i="5"/>
  <c r="J234" i="5"/>
  <c r="J235" i="5"/>
  <c r="J236" i="5"/>
  <c r="J237" i="5"/>
  <c r="J238" i="5"/>
  <c r="J239" i="5"/>
  <c r="J240" i="5"/>
  <c r="J241" i="5"/>
  <c r="J242" i="5"/>
  <c r="J243" i="5"/>
  <c r="J244" i="5"/>
  <c r="J245" i="5"/>
  <c r="J246" i="5"/>
  <c r="J247" i="5"/>
  <c r="J248" i="5"/>
  <c r="J249" i="5"/>
  <c r="J250" i="5"/>
  <c r="J251" i="5"/>
  <c r="J252" i="5"/>
  <c r="J253" i="5"/>
  <c r="J254" i="5"/>
  <c r="J255" i="5"/>
  <c r="J256" i="5"/>
  <c r="J257" i="5"/>
  <c r="J258" i="5"/>
  <c r="J259" i="5"/>
  <c r="J260" i="5"/>
  <c r="J261" i="5"/>
  <c r="J262" i="5"/>
  <c r="J263" i="5"/>
  <c r="J264" i="5"/>
  <c r="J265" i="5"/>
  <c r="J266" i="5"/>
  <c r="J267" i="5"/>
  <c r="J268" i="5"/>
  <c r="J269" i="5"/>
  <c r="J270" i="5"/>
  <c r="J271" i="5"/>
  <c r="J272" i="5"/>
  <c r="J273" i="5"/>
  <c r="J274" i="5"/>
  <c r="J275" i="5"/>
  <c r="J276" i="5"/>
  <c r="J277" i="5"/>
  <c r="J278" i="5"/>
  <c r="J279" i="5"/>
  <c r="J280" i="5"/>
  <c r="J281" i="5"/>
  <c r="J282" i="5"/>
  <c r="J283" i="5"/>
  <c r="J284" i="5"/>
  <c r="J285" i="5"/>
  <c r="J286" i="5"/>
  <c r="J287" i="5"/>
  <c r="J288" i="5"/>
  <c r="J289" i="5"/>
  <c r="J290" i="5"/>
  <c r="J291" i="5"/>
  <c r="J292" i="5"/>
  <c r="J293" i="5"/>
  <c r="J294" i="5"/>
  <c r="J295" i="5"/>
  <c r="J296" i="5"/>
  <c r="J297" i="5"/>
  <c r="J298" i="5"/>
  <c r="J299" i="5"/>
  <c r="J300" i="5"/>
  <c r="J301" i="5"/>
  <c r="J302" i="5"/>
  <c r="J303" i="5"/>
  <c r="J304" i="5"/>
  <c r="J305" i="5"/>
  <c r="J306" i="5"/>
  <c r="J307" i="5"/>
  <c r="J308" i="5"/>
  <c r="J309" i="5"/>
  <c r="J310" i="5"/>
  <c r="J311" i="5"/>
  <c r="J312" i="5"/>
  <c r="J313" i="5"/>
  <c r="J314" i="5"/>
  <c r="J315" i="5"/>
  <c r="J316" i="5"/>
  <c r="J317" i="5"/>
  <c r="J318" i="5"/>
  <c r="J319" i="5"/>
  <c r="J320" i="5"/>
  <c r="J321" i="5"/>
  <c r="J322" i="5"/>
  <c r="J323" i="5"/>
  <c r="J324" i="5"/>
  <c r="J325" i="5"/>
  <c r="J326" i="5"/>
  <c r="J327" i="5"/>
  <c r="J328" i="5"/>
  <c r="J329" i="5"/>
  <c r="J330" i="5"/>
  <c r="J331" i="5"/>
  <c r="J332" i="5"/>
  <c r="J333" i="5"/>
  <c r="J28" i="5"/>
  <c r="J22" i="5"/>
  <c r="J20" i="5"/>
  <c r="J19" i="5"/>
  <c r="J17" i="5"/>
  <c r="J13" i="5"/>
  <c r="J12" i="5"/>
  <c r="J10" i="5"/>
  <c r="J11" i="5"/>
  <c r="J8" i="5"/>
  <c r="J9" i="5"/>
  <c r="J7" i="5"/>
  <c r="J6" i="5"/>
  <c r="J5" i="5"/>
  <c r="J3" i="5"/>
  <c r="J2" i="5"/>
</calcChain>
</file>

<file path=xl/sharedStrings.xml><?xml version="1.0" encoding="utf-8"?>
<sst xmlns="http://schemas.openxmlformats.org/spreadsheetml/2006/main" count="8004" uniqueCount="3722">
  <si>
    <t>道路
種別</t>
    <rPh sb="0" eb="2">
      <t>ドウロ</t>
    </rPh>
    <rPh sb="3" eb="5">
      <t>シュベツ</t>
    </rPh>
    <phoneticPr fontId="1"/>
  </si>
  <si>
    <t>路線名</t>
    <rPh sb="0" eb="2">
      <t>ロセン</t>
    </rPh>
    <rPh sb="2" eb="3">
      <t>メイ</t>
    </rPh>
    <phoneticPr fontId="1"/>
  </si>
  <si>
    <t>規制期間/規制時間帯</t>
    <rPh sb="0" eb="2">
      <t>キセイ</t>
    </rPh>
    <rPh sb="2" eb="4">
      <t>キカン</t>
    </rPh>
    <rPh sb="5" eb="7">
      <t>キセイ</t>
    </rPh>
    <rPh sb="7" eb="10">
      <t>ジカンタイ</t>
    </rPh>
    <phoneticPr fontId="1"/>
  </si>
  <si>
    <t>休工情報</t>
    <rPh sb="0" eb="2">
      <t>キュウコウ</t>
    </rPh>
    <rPh sb="2" eb="4">
      <t>ジョウホウ</t>
    </rPh>
    <phoneticPr fontId="1"/>
  </si>
  <si>
    <t>工事方法の概要</t>
    <rPh sb="0" eb="2">
      <t>コウジ</t>
    </rPh>
    <rPh sb="2" eb="4">
      <t>ホウホウ</t>
    </rPh>
    <rPh sb="5" eb="7">
      <t>ガイヨウ</t>
    </rPh>
    <phoneticPr fontId="1"/>
  </si>
  <si>
    <t>迂回路</t>
    <rPh sb="0" eb="3">
      <t>ウカイロ</t>
    </rPh>
    <phoneticPr fontId="1"/>
  </si>
  <si>
    <t>担当部署/連絡先</t>
    <rPh sb="0" eb="2">
      <t>タントウ</t>
    </rPh>
    <rPh sb="2" eb="4">
      <t>ブショ</t>
    </rPh>
    <rPh sb="5" eb="8">
      <t>レンラクサキ</t>
    </rPh>
    <phoneticPr fontId="1"/>
  </si>
  <si>
    <t>施工業者</t>
    <rPh sb="0" eb="2">
      <t>セコウ</t>
    </rPh>
    <rPh sb="2" eb="4">
      <t>ギョウシャ</t>
    </rPh>
    <phoneticPr fontId="1"/>
  </si>
  <si>
    <t>通行規制</t>
    <rPh sb="0" eb="2">
      <t>ツウコウ</t>
    </rPh>
    <rPh sb="2" eb="4">
      <t>キセイ</t>
    </rPh>
    <phoneticPr fontId="1"/>
  </si>
  <si>
    <t>種別</t>
    <rPh sb="0" eb="2">
      <t>シュベツ</t>
    </rPh>
    <phoneticPr fontId="1"/>
  </si>
  <si>
    <t>規制場所</t>
    <rPh sb="0" eb="2">
      <t>キセイ</t>
    </rPh>
    <rPh sb="2" eb="4">
      <t>バショ</t>
    </rPh>
    <phoneticPr fontId="1"/>
  </si>
  <si>
    <t>整理
No.</t>
    <rPh sb="0" eb="2">
      <t>セイリ</t>
    </rPh>
    <phoneticPr fontId="1"/>
  </si>
  <si>
    <t>終始</t>
    <rPh sb="0" eb="2">
      <t>シュウシ</t>
    </rPh>
    <phoneticPr fontId="1"/>
  </si>
  <si>
    <t>工事</t>
    <rPh sb="0" eb="2">
      <t>コウジ</t>
    </rPh>
    <phoneticPr fontId="1"/>
  </si>
  <si>
    <t>県道</t>
    <rPh sb="0" eb="2">
      <t>ケンドウ</t>
    </rPh>
    <phoneticPr fontId="1"/>
  </si>
  <si>
    <t>山添桔梗が丘線</t>
    <rPh sb="0" eb="2">
      <t>ヤマゾエ</t>
    </rPh>
    <rPh sb="2" eb="4">
      <t>キキョウ</t>
    </rPh>
    <rPh sb="5" eb="6">
      <t>オカ</t>
    </rPh>
    <rPh sb="6" eb="7">
      <t>セン</t>
    </rPh>
    <phoneticPr fontId="1"/>
  </si>
  <si>
    <t>9:30～16：30</t>
    <phoneticPr fontId="1"/>
  </si>
  <si>
    <t>片側交互通行</t>
    <rPh sb="0" eb="2">
      <t>カタガワ</t>
    </rPh>
    <rPh sb="2" eb="4">
      <t>コウゴ</t>
    </rPh>
    <rPh sb="4" eb="6">
      <t>ツウコウ</t>
    </rPh>
    <phoneticPr fontId="1"/>
  </si>
  <si>
    <t>雨天決行</t>
    <rPh sb="0" eb="2">
      <t>ウテン</t>
    </rPh>
    <rPh sb="2" eb="4">
      <t>ケッコウ</t>
    </rPh>
    <phoneticPr fontId="1"/>
  </si>
  <si>
    <t>占用工事　電気工事（経年劣化に伴う高圧線張替え工事）</t>
    <rPh sb="0" eb="2">
      <t>センヨウ</t>
    </rPh>
    <rPh sb="2" eb="4">
      <t>コウジ</t>
    </rPh>
    <rPh sb="5" eb="7">
      <t>デンキ</t>
    </rPh>
    <rPh sb="7" eb="9">
      <t>コウジ</t>
    </rPh>
    <rPh sb="10" eb="12">
      <t>ケイネン</t>
    </rPh>
    <rPh sb="12" eb="14">
      <t>レッカ</t>
    </rPh>
    <rPh sb="15" eb="16">
      <t>トモナ</t>
    </rPh>
    <rPh sb="17" eb="20">
      <t>コウアツセン</t>
    </rPh>
    <rPh sb="20" eb="22">
      <t>ハリカ</t>
    </rPh>
    <rPh sb="23" eb="25">
      <t>コウジ</t>
    </rPh>
    <phoneticPr fontId="1"/>
  </si>
  <si>
    <t>ー</t>
    <phoneticPr fontId="1"/>
  </si>
  <si>
    <t>中部電力パワーグリッド㈱/伊賀営業所/金澤幸治/0595-24-9204</t>
    <rPh sb="0" eb="2">
      <t>チュウブ</t>
    </rPh>
    <rPh sb="2" eb="4">
      <t>デンリョク</t>
    </rPh>
    <rPh sb="13" eb="15">
      <t>イガ</t>
    </rPh>
    <rPh sb="15" eb="18">
      <t>エイギョウショ</t>
    </rPh>
    <rPh sb="19" eb="21">
      <t>カナザワ</t>
    </rPh>
    <rPh sb="21" eb="22">
      <t>ユキ</t>
    </rPh>
    <rPh sb="22" eb="23">
      <t>ジ</t>
    </rPh>
    <phoneticPr fontId="1"/>
  </si>
  <si>
    <t>㈱トーエネック伊賀営業所/松田弘之/0595-21-0292</t>
    <rPh sb="7" eb="9">
      <t>イガ</t>
    </rPh>
    <rPh sb="9" eb="12">
      <t>エイギョウショ</t>
    </rPh>
    <rPh sb="13" eb="15">
      <t>マツダ</t>
    </rPh>
    <rPh sb="15" eb="16">
      <t>ヒロ</t>
    </rPh>
    <rPh sb="16" eb="17">
      <t>ノリ</t>
    </rPh>
    <phoneticPr fontId="1"/>
  </si>
  <si>
    <t>名張市八幡</t>
    <rPh sb="0" eb="3">
      <t>ナバリシ</t>
    </rPh>
    <rPh sb="3" eb="5">
      <t>ヤバタ</t>
    </rPh>
    <phoneticPr fontId="1"/>
  </si>
  <si>
    <t>名張市つつじが丘南８番町</t>
    <rPh sb="0" eb="3">
      <t>ナバリシ</t>
    </rPh>
    <rPh sb="7" eb="8">
      <t>オカ</t>
    </rPh>
    <rPh sb="8" eb="9">
      <t>ミナミ</t>
    </rPh>
    <rPh sb="10" eb="12">
      <t>バンチョウ</t>
    </rPh>
    <phoneticPr fontId="1"/>
  </si>
  <si>
    <t>市道</t>
    <rPh sb="0" eb="2">
      <t>シドウ</t>
    </rPh>
    <phoneticPr fontId="1"/>
  </si>
  <si>
    <t>つつじが丘南62,63,65,111線</t>
    <rPh sb="4" eb="5">
      <t>オカ</t>
    </rPh>
    <rPh sb="5" eb="6">
      <t>ミナミ</t>
    </rPh>
    <rPh sb="18" eb="19">
      <t>セン</t>
    </rPh>
    <phoneticPr fontId="1"/>
  </si>
  <si>
    <t>9:00~17:00</t>
    <phoneticPr fontId="1"/>
  </si>
  <si>
    <t>車両通行止・歩行者通行可</t>
    <rPh sb="0" eb="5">
      <t>シャリョウツウコウド</t>
    </rPh>
    <rPh sb="6" eb="9">
      <t>ホコウシャ</t>
    </rPh>
    <rPh sb="9" eb="11">
      <t>ツウコウ</t>
    </rPh>
    <rPh sb="11" eb="12">
      <t>カ</t>
    </rPh>
    <phoneticPr fontId="1"/>
  </si>
  <si>
    <t>ガス管入替工事</t>
    <rPh sb="2" eb="3">
      <t>カン</t>
    </rPh>
    <rPh sb="3" eb="5">
      <t>イレカエ</t>
    </rPh>
    <rPh sb="5" eb="7">
      <t>コウジ</t>
    </rPh>
    <phoneticPr fontId="1"/>
  </si>
  <si>
    <t>有</t>
    <rPh sb="0" eb="1">
      <t>アリ</t>
    </rPh>
    <phoneticPr fontId="1"/>
  </si>
  <si>
    <t>三重県名張市桔梗が丘１番町１街区５番地の1/名張金鉄ガス株式会社</t>
    <rPh sb="0" eb="3">
      <t>ミエケン</t>
    </rPh>
    <rPh sb="3" eb="6">
      <t>ナバリシ</t>
    </rPh>
    <rPh sb="6" eb="8">
      <t>キキョウ</t>
    </rPh>
    <rPh sb="9" eb="10">
      <t>オカ</t>
    </rPh>
    <rPh sb="11" eb="13">
      <t>バンチョウ</t>
    </rPh>
    <rPh sb="14" eb="16">
      <t>ガイク</t>
    </rPh>
    <rPh sb="17" eb="19">
      <t>バンチ</t>
    </rPh>
    <rPh sb="22" eb="24">
      <t>ナバリ</t>
    </rPh>
    <rPh sb="24" eb="26">
      <t>キンテツ</t>
    </rPh>
    <rPh sb="28" eb="32">
      <t>カブシキガイシャ</t>
    </rPh>
    <phoneticPr fontId="1"/>
  </si>
  <si>
    <t>同左</t>
    <rPh sb="0" eb="2">
      <t>ドウサ</t>
    </rPh>
    <phoneticPr fontId="1"/>
  </si>
  <si>
    <t>名張市桔梗が丘４番町</t>
    <rPh sb="0" eb="3">
      <t>ナバリシ</t>
    </rPh>
    <rPh sb="3" eb="5">
      <t>キキョウ</t>
    </rPh>
    <rPh sb="6" eb="7">
      <t>オカ</t>
    </rPh>
    <rPh sb="8" eb="10">
      <t>バンチョウ</t>
    </rPh>
    <phoneticPr fontId="1"/>
  </si>
  <si>
    <t>桔梗が丘41号線ほか</t>
    <rPh sb="0" eb="2">
      <t>キキョウ</t>
    </rPh>
    <rPh sb="3" eb="4">
      <t>オカ</t>
    </rPh>
    <rPh sb="6" eb="8">
      <t>ゴウセン</t>
    </rPh>
    <phoneticPr fontId="1"/>
  </si>
  <si>
    <t>8：30～17：00</t>
    <phoneticPr fontId="1"/>
  </si>
  <si>
    <t>片側交互通行・車両通行止め・歩行者通行可</t>
    <rPh sb="0" eb="2">
      <t>カタガワ</t>
    </rPh>
    <rPh sb="2" eb="4">
      <t>コウゴ</t>
    </rPh>
    <rPh sb="4" eb="6">
      <t>ツウコウ</t>
    </rPh>
    <rPh sb="7" eb="9">
      <t>シャリョウ</t>
    </rPh>
    <rPh sb="9" eb="11">
      <t>ツウコウ</t>
    </rPh>
    <rPh sb="11" eb="12">
      <t>ド</t>
    </rPh>
    <rPh sb="14" eb="17">
      <t>ホコウシャ</t>
    </rPh>
    <rPh sb="17" eb="19">
      <t>ツウコウ</t>
    </rPh>
    <rPh sb="19" eb="20">
      <t>カ</t>
    </rPh>
    <phoneticPr fontId="1"/>
  </si>
  <si>
    <t>日曜日・雨天時休工</t>
    <rPh sb="0" eb="3">
      <t>ニチヨウビ</t>
    </rPh>
    <rPh sb="4" eb="6">
      <t>ウテン</t>
    </rPh>
    <rPh sb="6" eb="7">
      <t>ジ</t>
    </rPh>
    <rPh sb="7" eb="9">
      <t>キュウコウ</t>
    </rPh>
    <phoneticPr fontId="1"/>
  </si>
  <si>
    <t>水道管更新工事に伴う舗装本復旧</t>
    <rPh sb="0" eb="3">
      <t>スイドウカン</t>
    </rPh>
    <rPh sb="3" eb="5">
      <t>コウシン</t>
    </rPh>
    <rPh sb="5" eb="7">
      <t>コウジ</t>
    </rPh>
    <rPh sb="8" eb="9">
      <t>トモナ</t>
    </rPh>
    <rPh sb="10" eb="12">
      <t>ホソウ</t>
    </rPh>
    <rPh sb="12" eb="13">
      <t>ホン</t>
    </rPh>
    <rPh sb="13" eb="15">
      <t>フッキュウ</t>
    </rPh>
    <phoneticPr fontId="1"/>
  </si>
  <si>
    <t>名張市上下水道部/水道工務室/髙嶋里季/0595-63-4112</t>
    <rPh sb="0" eb="3">
      <t>ナバリシ</t>
    </rPh>
    <rPh sb="3" eb="5">
      <t>ジョウゲ</t>
    </rPh>
    <rPh sb="5" eb="7">
      <t>スイドウ</t>
    </rPh>
    <rPh sb="7" eb="8">
      <t>ブ</t>
    </rPh>
    <rPh sb="9" eb="13">
      <t>スイドウコウム</t>
    </rPh>
    <rPh sb="13" eb="14">
      <t>シツ</t>
    </rPh>
    <rPh sb="15" eb="17">
      <t>タカシマ</t>
    </rPh>
    <rPh sb="17" eb="18">
      <t>サト</t>
    </rPh>
    <rPh sb="18" eb="19">
      <t>キ</t>
    </rPh>
    <phoneticPr fontId="1"/>
  </si>
  <si>
    <t>スガコー建設株式会社/現場代理人　中井啓介/0595-63-5375</t>
    <rPh sb="4" eb="6">
      <t>ケンセツ</t>
    </rPh>
    <rPh sb="6" eb="10">
      <t>カブシキガイシャ</t>
    </rPh>
    <rPh sb="11" eb="13">
      <t>ゲンバ</t>
    </rPh>
    <rPh sb="13" eb="16">
      <t>ダイリニン</t>
    </rPh>
    <rPh sb="17" eb="19">
      <t>ナカイ</t>
    </rPh>
    <rPh sb="19" eb="21">
      <t>ケイスケ</t>
    </rPh>
    <phoneticPr fontId="1"/>
  </si>
  <si>
    <t>工事</t>
    <rPh sb="0" eb="2">
      <t>コウジ</t>
    </rPh>
    <phoneticPr fontId="1"/>
  </si>
  <si>
    <t>名張市夏見</t>
    <rPh sb="0" eb="3">
      <t>ナバリシ</t>
    </rPh>
    <rPh sb="3" eb="5">
      <t>ナツミ</t>
    </rPh>
    <phoneticPr fontId="1"/>
  </si>
  <si>
    <t>国道</t>
    <rPh sb="0" eb="2">
      <t>コクドウ</t>
    </rPh>
    <phoneticPr fontId="1"/>
  </si>
  <si>
    <t>165号線</t>
    <rPh sb="3" eb="5">
      <t>ゴウセン</t>
    </rPh>
    <phoneticPr fontId="1"/>
  </si>
  <si>
    <t>9：00～16：30</t>
    <phoneticPr fontId="1"/>
  </si>
  <si>
    <t>歩道規制</t>
    <rPh sb="0" eb="2">
      <t>ホドウ</t>
    </rPh>
    <rPh sb="2" eb="4">
      <t>キセイ</t>
    </rPh>
    <phoneticPr fontId="1"/>
  </si>
  <si>
    <t>雨天中止</t>
    <rPh sb="0" eb="2">
      <t>ウテン</t>
    </rPh>
    <rPh sb="2" eb="4">
      <t>チュウシ</t>
    </rPh>
    <phoneticPr fontId="1"/>
  </si>
  <si>
    <t>占用工事　電気工事（改修工事）</t>
    <rPh sb="0" eb="2">
      <t>センヨウ</t>
    </rPh>
    <rPh sb="2" eb="4">
      <t>コウジ</t>
    </rPh>
    <rPh sb="5" eb="7">
      <t>デンキ</t>
    </rPh>
    <rPh sb="7" eb="9">
      <t>コウジ</t>
    </rPh>
    <rPh sb="10" eb="12">
      <t>カイシュウ</t>
    </rPh>
    <rPh sb="12" eb="14">
      <t>コウジ</t>
    </rPh>
    <phoneticPr fontId="1"/>
  </si>
  <si>
    <t>㈱トーエネック伊賀営業所/日置敬太/0595-21-0292</t>
    <rPh sb="0" eb="12">
      <t>カブトーエネックイガエイギョウショ</t>
    </rPh>
    <rPh sb="13" eb="15">
      <t>ヒオキ</t>
    </rPh>
    <rPh sb="15" eb="17">
      <t>ケイタ</t>
    </rPh>
    <phoneticPr fontId="1"/>
  </si>
  <si>
    <t>工事</t>
    <rPh sb="0" eb="2">
      <t>コウジ</t>
    </rPh>
    <phoneticPr fontId="1"/>
  </si>
  <si>
    <t>名張市桔梗が丘</t>
    <rPh sb="0" eb="3">
      <t>ナバリシ</t>
    </rPh>
    <rPh sb="3" eb="5">
      <t>キキョウ</t>
    </rPh>
    <rPh sb="6" eb="7">
      <t>オカ</t>
    </rPh>
    <phoneticPr fontId="1"/>
  </si>
  <si>
    <t>国道</t>
    <rPh sb="0" eb="2">
      <t>コクドウ</t>
    </rPh>
    <phoneticPr fontId="1"/>
  </si>
  <si>
    <t>165号線</t>
    <rPh sb="3" eb="5">
      <t>ゴウセン</t>
    </rPh>
    <phoneticPr fontId="1"/>
  </si>
  <si>
    <t>歩道規制</t>
    <rPh sb="0" eb="2">
      <t>ホドウ</t>
    </rPh>
    <rPh sb="2" eb="4">
      <t>キセイ</t>
    </rPh>
    <phoneticPr fontId="1"/>
  </si>
  <si>
    <t>雨天決行</t>
    <rPh sb="0" eb="2">
      <t>ウテン</t>
    </rPh>
    <rPh sb="2" eb="4">
      <t>ケッコウ</t>
    </rPh>
    <phoneticPr fontId="1"/>
  </si>
  <si>
    <t>占用工事　電気工事（電柱傾斜の改修に伴う建替え工事）</t>
    <rPh sb="0" eb="2">
      <t>センヨウ</t>
    </rPh>
    <rPh sb="2" eb="4">
      <t>コウジ</t>
    </rPh>
    <rPh sb="5" eb="7">
      <t>デンキ</t>
    </rPh>
    <rPh sb="7" eb="9">
      <t>コウジ</t>
    </rPh>
    <rPh sb="10" eb="12">
      <t>デンチュウ</t>
    </rPh>
    <rPh sb="12" eb="14">
      <t>ケイシャ</t>
    </rPh>
    <rPh sb="15" eb="17">
      <t>カイシュウ</t>
    </rPh>
    <rPh sb="18" eb="19">
      <t>トモナ</t>
    </rPh>
    <rPh sb="20" eb="21">
      <t>タ</t>
    </rPh>
    <rPh sb="21" eb="22">
      <t>カ</t>
    </rPh>
    <rPh sb="23" eb="25">
      <t>コウジ</t>
    </rPh>
    <phoneticPr fontId="1"/>
  </si>
  <si>
    <t>工事</t>
    <rPh sb="0" eb="2">
      <t>コウジ</t>
    </rPh>
    <phoneticPr fontId="1"/>
  </si>
  <si>
    <t>名張市長瀬～上長瀬</t>
    <rPh sb="0" eb="3">
      <t>ナバリシ</t>
    </rPh>
    <rPh sb="3" eb="5">
      <t>ナガセ</t>
    </rPh>
    <rPh sb="6" eb="9">
      <t>カミナガセ</t>
    </rPh>
    <phoneticPr fontId="1"/>
  </si>
  <si>
    <t>国道</t>
    <rPh sb="0" eb="2">
      <t>コクドウ</t>
    </rPh>
    <phoneticPr fontId="1"/>
  </si>
  <si>
    <t>368号線（旧道）</t>
    <rPh sb="3" eb="5">
      <t>ゴウセン</t>
    </rPh>
    <rPh sb="6" eb="7">
      <t>キュウ</t>
    </rPh>
    <rPh sb="7" eb="8">
      <t>ミチ</t>
    </rPh>
    <phoneticPr fontId="1"/>
  </si>
  <si>
    <t>通行止</t>
    <rPh sb="0" eb="2">
      <t>ツウコウ</t>
    </rPh>
    <rPh sb="2" eb="3">
      <t>ド</t>
    </rPh>
    <phoneticPr fontId="1"/>
  </si>
  <si>
    <t>日・祝（4/29、5/3～5）は休工</t>
    <rPh sb="0" eb="1">
      <t>ニチ</t>
    </rPh>
    <rPh sb="2" eb="3">
      <t>シュク</t>
    </rPh>
    <rPh sb="16" eb="18">
      <t>キュウコウ</t>
    </rPh>
    <phoneticPr fontId="1"/>
  </si>
  <si>
    <t>県工事　（舗装修繕工事）</t>
    <rPh sb="0" eb="1">
      <t>ケン</t>
    </rPh>
    <rPh sb="1" eb="3">
      <t>コウジ</t>
    </rPh>
    <rPh sb="5" eb="7">
      <t>ホソウ</t>
    </rPh>
    <rPh sb="7" eb="9">
      <t>シュウゼン</t>
    </rPh>
    <rPh sb="9" eb="11">
      <t>コウジ</t>
    </rPh>
    <phoneticPr fontId="1"/>
  </si>
  <si>
    <t>伊賀建設事務所事業推進室幹線道路課/前川瑠野/0595-24-8230</t>
    <rPh sb="0" eb="2">
      <t>イガ</t>
    </rPh>
    <rPh sb="2" eb="4">
      <t>ケンセツ</t>
    </rPh>
    <rPh sb="4" eb="6">
      <t>ジム</t>
    </rPh>
    <rPh sb="6" eb="7">
      <t>ショ</t>
    </rPh>
    <rPh sb="7" eb="9">
      <t>ジギョウ</t>
    </rPh>
    <rPh sb="9" eb="11">
      <t>スイシン</t>
    </rPh>
    <rPh sb="11" eb="12">
      <t>シツ</t>
    </rPh>
    <rPh sb="12" eb="14">
      <t>カンセン</t>
    </rPh>
    <rPh sb="14" eb="16">
      <t>ドウロ</t>
    </rPh>
    <rPh sb="16" eb="17">
      <t>カ</t>
    </rPh>
    <rPh sb="18" eb="20">
      <t>マエカワ</t>
    </rPh>
    <rPh sb="20" eb="21">
      <t>リュウ</t>
    </rPh>
    <rPh sb="21" eb="22">
      <t>ノ</t>
    </rPh>
    <phoneticPr fontId="1"/>
  </si>
  <si>
    <t>株式会社橋本道路/米田実/0595-24-0330</t>
    <rPh sb="0" eb="4">
      <t>カブシキガイシャ</t>
    </rPh>
    <rPh sb="4" eb="6">
      <t>ハシモト</t>
    </rPh>
    <rPh sb="6" eb="8">
      <t>ドウロ</t>
    </rPh>
    <rPh sb="9" eb="11">
      <t>コメダ</t>
    </rPh>
    <rPh sb="11" eb="12">
      <t>ミノル</t>
    </rPh>
    <phoneticPr fontId="1"/>
  </si>
  <si>
    <t>工事</t>
    <rPh sb="0" eb="2">
      <t>コウジ</t>
    </rPh>
    <phoneticPr fontId="1"/>
  </si>
  <si>
    <t>名張市箕輪中村</t>
    <rPh sb="0" eb="3">
      <t>ナバリシ</t>
    </rPh>
    <rPh sb="3" eb="5">
      <t>ミノワ</t>
    </rPh>
    <rPh sb="5" eb="7">
      <t>ナカムラ</t>
    </rPh>
    <phoneticPr fontId="1"/>
  </si>
  <si>
    <t>市道</t>
    <rPh sb="0" eb="2">
      <t>シドウ</t>
    </rPh>
    <phoneticPr fontId="1"/>
  </si>
  <si>
    <t>中村長屋線</t>
    <rPh sb="0" eb="2">
      <t>ナカムラ</t>
    </rPh>
    <rPh sb="2" eb="4">
      <t>ナガヤ</t>
    </rPh>
    <rPh sb="4" eb="5">
      <t>セン</t>
    </rPh>
    <phoneticPr fontId="1"/>
  </si>
  <si>
    <t>終日車両通行止</t>
    <rPh sb="0" eb="2">
      <t>シュウジツ</t>
    </rPh>
    <rPh sb="2" eb="4">
      <t>シャリョウ</t>
    </rPh>
    <rPh sb="4" eb="6">
      <t>ツウコウ</t>
    </rPh>
    <rPh sb="6" eb="7">
      <t>ド</t>
    </rPh>
    <phoneticPr fontId="1"/>
  </si>
  <si>
    <t>悪天候時休工</t>
    <rPh sb="0" eb="3">
      <t>アクテンコウ</t>
    </rPh>
    <rPh sb="3" eb="4">
      <t>ジ</t>
    </rPh>
    <rPh sb="4" eb="6">
      <t>キュウコウ</t>
    </rPh>
    <phoneticPr fontId="1"/>
  </si>
  <si>
    <t>ボーリング機器を堤体に設置し地質調査を行う</t>
    <rPh sb="5" eb="7">
      <t>キキ</t>
    </rPh>
    <rPh sb="8" eb="9">
      <t>ツツミ</t>
    </rPh>
    <rPh sb="9" eb="10">
      <t>タイ</t>
    </rPh>
    <rPh sb="11" eb="13">
      <t>セッチ</t>
    </rPh>
    <rPh sb="14" eb="16">
      <t>チシツ</t>
    </rPh>
    <rPh sb="16" eb="18">
      <t>チョウサ</t>
    </rPh>
    <rPh sb="19" eb="20">
      <t>オコナ</t>
    </rPh>
    <phoneticPr fontId="1"/>
  </si>
  <si>
    <t>名張市産業部農林資源室/松本英隆/0595-63-7635</t>
    <rPh sb="0" eb="3">
      <t>ナバリシ</t>
    </rPh>
    <rPh sb="3" eb="5">
      <t>サンギョウ</t>
    </rPh>
    <rPh sb="5" eb="6">
      <t>ブ</t>
    </rPh>
    <rPh sb="6" eb="8">
      <t>ノウリン</t>
    </rPh>
    <rPh sb="8" eb="10">
      <t>シゲン</t>
    </rPh>
    <rPh sb="10" eb="11">
      <t>シツ</t>
    </rPh>
    <rPh sb="12" eb="14">
      <t>マツモト</t>
    </rPh>
    <rPh sb="14" eb="15">
      <t>ヒデ</t>
    </rPh>
    <rPh sb="15" eb="16">
      <t>リュウ</t>
    </rPh>
    <phoneticPr fontId="1"/>
  </si>
  <si>
    <t>白鳳アーキテック株式会社/北一朗/0595-48-6066</t>
    <rPh sb="0" eb="2">
      <t>ハクホウ</t>
    </rPh>
    <rPh sb="8" eb="12">
      <t>カブシキガイシャ</t>
    </rPh>
    <rPh sb="13" eb="14">
      <t>キタ</t>
    </rPh>
    <rPh sb="14" eb="16">
      <t>イチロウ</t>
    </rPh>
    <phoneticPr fontId="1"/>
  </si>
  <si>
    <t>工事</t>
    <rPh sb="0" eb="2">
      <t>コウジ</t>
    </rPh>
    <phoneticPr fontId="1"/>
  </si>
  <si>
    <t>名張市（北部）管内</t>
    <rPh sb="0" eb="3">
      <t>ナバリシ</t>
    </rPh>
    <rPh sb="4" eb="6">
      <t>ホクブ</t>
    </rPh>
    <rPh sb="7" eb="9">
      <t>カンナイ</t>
    </rPh>
    <phoneticPr fontId="1"/>
  </si>
  <si>
    <t>国道他</t>
    <rPh sb="0" eb="2">
      <t>コクドウ</t>
    </rPh>
    <rPh sb="2" eb="3">
      <t>ホカ</t>
    </rPh>
    <phoneticPr fontId="1"/>
  </si>
  <si>
    <t>165号線　他8線</t>
    <rPh sb="3" eb="5">
      <t>ゴウセン</t>
    </rPh>
    <rPh sb="6" eb="7">
      <t>ホカ</t>
    </rPh>
    <rPh sb="8" eb="9">
      <t>セン</t>
    </rPh>
    <phoneticPr fontId="1"/>
  </si>
  <si>
    <t>各1～7日間</t>
    <rPh sb="0" eb="1">
      <t>カク</t>
    </rPh>
    <rPh sb="4" eb="6">
      <t>ニチカン</t>
    </rPh>
    <phoneticPr fontId="1"/>
  </si>
  <si>
    <t>9:00~17:00
20：00～翌6：00</t>
    <rPh sb="17" eb="18">
      <t>ヨク</t>
    </rPh>
    <phoneticPr fontId="1"/>
  </si>
  <si>
    <t>片側交互通行</t>
    <rPh sb="0" eb="2">
      <t>カタガワ</t>
    </rPh>
    <rPh sb="2" eb="4">
      <t>コウゴ</t>
    </rPh>
    <rPh sb="4" eb="6">
      <t>ツウコウ</t>
    </rPh>
    <phoneticPr fontId="1"/>
  </si>
  <si>
    <t>県工事　舗装工事（舗装修繕工事）</t>
    <rPh sb="0" eb="1">
      <t>ケン</t>
    </rPh>
    <rPh sb="1" eb="3">
      <t>コウジ</t>
    </rPh>
    <rPh sb="4" eb="6">
      <t>ホソウ</t>
    </rPh>
    <rPh sb="6" eb="8">
      <t>コウジ</t>
    </rPh>
    <rPh sb="9" eb="11">
      <t>ホソウ</t>
    </rPh>
    <rPh sb="11" eb="13">
      <t>シュウゼン</t>
    </rPh>
    <rPh sb="13" eb="15">
      <t>コウジ</t>
    </rPh>
    <phoneticPr fontId="1"/>
  </si>
  <si>
    <t>三重県伊賀建設事務所保全室保全課/向山典佐/0595-24-8210</t>
    <rPh sb="0" eb="3">
      <t>ミエケン</t>
    </rPh>
    <rPh sb="3" eb="5">
      <t>イガ</t>
    </rPh>
    <rPh sb="5" eb="7">
      <t>ケンセツ</t>
    </rPh>
    <rPh sb="7" eb="9">
      <t>ジム</t>
    </rPh>
    <rPh sb="9" eb="10">
      <t>ショ</t>
    </rPh>
    <rPh sb="10" eb="12">
      <t>ホゼン</t>
    </rPh>
    <rPh sb="12" eb="13">
      <t>シツ</t>
    </rPh>
    <rPh sb="13" eb="16">
      <t>ホゼンカ</t>
    </rPh>
    <rPh sb="17" eb="18">
      <t>ム</t>
    </rPh>
    <rPh sb="18" eb="19">
      <t>ヤマ</t>
    </rPh>
    <rPh sb="19" eb="20">
      <t>ノリ</t>
    </rPh>
    <rPh sb="20" eb="21">
      <t>サ</t>
    </rPh>
    <phoneticPr fontId="1"/>
  </si>
  <si>
    <t>中近向井工業㈱/向井由機/0595-21-1288</t>
    <rPh sb="0" eb="1">
      <t>ナカ</t>
    </rPh>
    <rPh sb="1" eb="2">
      <t>チカ</t>
    </rPh>
    <rPh sb="2" eb="4">
      <t>ムカイ</t>
    </rPh>
    <rPh sb="4" eb="6">
      <t>コウギョウ</t>
    </rPh>
    <rPh sb="8" eb="10">
      <t>ムカイ</t>
    </rPh>
    <rPh sb="10" eb="11">
      <t>ヨシ</t>
    </rPh>
    <rPh sb="11" eb="12">
      <t>キ</t>
    </rPh>
    <phoneticPr fontId="1"/>
  </si>
  <si>
    <t>各1～3日間</t>
    <rPh sb="0" eb="1">
      <t>カク</t>
    </rPh>
    <rPh sb="4" eb="6">
      <t>ニチカン</t>
    </rPh>
    <phoneticPr fontId="1"/>
  </si>
  <si>
    <t>9：00～17：00</t>
    <phoneticPr fontId="1"/>
  </si>
  <si>
    <t>県工事　維持工事（道路除草及び維持修繕工事）</t>
    <rPh sb="0" eb="1">
      <t>ケン</t>
    </rPh>
    <rPh sb="1" eb="3">
      <t>コウジ</t>
    </rPh>
    <rPh sb="4" eb="6">
      <t>イジ</t>
    </rPh>
    <rPh sb="6" eb="8">
      <t>コウジ</t>
    </rPh>
    <rPh sb="9" eb="11">
      <t>ドウロ</t>
    </rPh>
    <rPh sb="11" eb="13">
      <t>ジョソウ</t>
    </rPh>
    <rPh sb="13" eb="14">
      <t>オヨ</t>
    </rPh>
    <rPh sb="15" eb="17">
      <t>イジ</t>
    </rPh>
    <rPh sb="17" eb="19">
      <t>シュウゼン</t>
    </rPh>
    <rPh sb="19" eb="21">
      <t>コウジ</t>
    </rPh>
    <phoneticPr fontId="1"/>
  </si>
  <si>
    <t>丸栄JV/中山禎之/0595-63-2155</t>
    <rPh sb="0" eb="2">
      <t>マルエイ</t>
    </rPh>
    <rPh sb="5" eb="7">
      <t>ナカヤマ</t>
    </rPh>
    <rPh sb="7" eb="8">
      <t>サダ</t>
    </rPh>
    <rPh sb="8" eb="9">
      <t>ノリ</t>
    </rPh>
    <phoneticPr fontId="1"/>
  </si>
  <si>
    <t>工事</t>
    <rPh sb="0" eb="2">
      <t>コウジ</t>
    </rPh>
    <phoneticPr fontId="1"/>
  </si>
  <si>
    <t>名張市下比奈知</t>
    <rPh sb="0" eb="3">
      <t>ナバリシ</t>
    </rPh>
    <rPh sb="3" eb="7">
      <t>シモヒナチ</t>
    </rPh>
    <phoneticPr fontId="1"/>
  </si>
  <si>
    <t>国道</t>
    <rPh sb="0" eb="2">
      <t>コクドウ</t>
    </rPh>
    <phoneticPr fontId="1"/>
  </si>
  <si>
    <t>368号線</t>
    <rPh sb="3" eb="5">
      <t>ゴウセン</t>
    </rPh>
    <phoneticPr fontId="1"/>
  </si>
  <si>
    <t>9：00～17：00</t>
    <phoneticPr fontId="1"/>
  </si>
  <si>
    <t>片側交互通行</t>
    <rPh sb="0" eb="2">
      <t>カタガワ</t>
    </rPh>
    <rPh sb="2" eb="4">
      <t>コウゴ</t>
    </rPh>
    <rPh sb="4" eb="6">
      <t>ツウコウ</t>
    </rPh>
    <phoneticPr fontId="1"/>
  </si>
  <si>
    <t>雨天中止</t>
    <rPh sb="0" eb="2">
      <t>ウテン</t>
    </rPh>
    <rPh sb="2" eb="4">
      <t>チュウシ</t>
    </rPh>
    <phoneticPr fontId="1"/>
  </si>
  <si>
    <t>占用工事　電気工事（防護カバー取付け工事）</t>
    <rPh sb="0" eb="2">
      <t>センヨウ</t>
    </rPh>
    <rPh sb="2" eb="4">
      <t>コウジ</t>
    </rPh>
    <rPh sb="5" eb="7">
      <t>デンキ</t>
    </rPh>
    <rPh sb="7" eb="9">
      <t>コウジ</t>
    </rPh>
    <rPh sb="10" eb="12">
      <t>ボウゴ</t>
    </rPh>
    <rPh sb="15" eb="17">
      <t>トリツケ</t>
    </rPh>
    <rPh sb="18" eb="20">
      <t>コウジ</t>
    </rPh>
    <phoneticPr fontId="1"/>
  </si>
  <si>
    <t>名張市夏見</t>
    <rPh sb="0" eb="3">
      <t>ナバリシ</t>
    </rPh>
    <rPh sb="3" eb="5">
      <t>ナツミ</t>
    </rPh>
    <phoneticPr fontId="1"/>
  </si>
  <si>
    <t>市道</t>
    <rPh sb="0" eb="2">
      <t>シドウ</t>
    </rPh>
    <phoneticPr fontId="1"/>
  </si>
  <si>
    <t>坊垣中央線</t>
    <rPh sb="0" eb="2">
      <t>ボウガキ</t>
    </rPh>
    <rPh sb="2" eb="4">
      <t>チュウオウ</t>
    </rPh>
    <rPh sb="4" eb="5">
      <t>セン</t>
    </rPh>
    <phoneticPr fontId="1"/>
  </si>
  <si>
    <t>車両通行止</t>
    <rPh sb="0" eb="2">
      <t>シャリョウ</t>
    </rPh>
    <rPh sb="2" eb="4">
      <t>ツウコウ</t>
    </rPh>
    <rPh sb="4" eb="5">
      <t>ド</t>
    </rPh>
    <phoneticPr fontId="1"/>
  </si>
  <si>
    <t>敷地境界L型擁壁改修に伴うアスファルト舗装打換</t>
    <rPh sb="0" eb="2">
      <t>シキチ</t>
    </rPh>
    <rPh sb="2" eb="4">
      <t>キョウカイ</t>
    </rPh>
    <rPh sb="5" eb="6">
      <t>ガタ</t>
    </rPh>
    <rPh sb="6" eb="8">
      <t>ヨウヘキ</t>
    </rPh>
    <rPh sb="8" eb="10">
      <t>カイシュウ</t>
    </rPh>
    <rPh sb="11" eb="12">
      <t>トモナ</t>
    </rPh>
    <rPh sb="19" eb="21">
      <t>ホソウ</t>
    </rPh>
    <rPh sb="21" eb="22">
      <t>ウ</t>
    </rPh>
    <rPh sb="22" eb="23">
      <t>カ</t>
    </rPh>
    <phoneticPr fontId="1"/>
  </si>
  <si>
    <t>名張市夏見3260-1/㈱大林組寺田病院工事事務所所長：山口太</t>
    <rPh sb="0" eb="3">
      <t>ナバリシ</t>
    </rPh>
    <rPh sb="3" eb="5">
      <t>ナツミ</t>
    </rPh>
    <rPh sb="13" eb="15">
      <t>オオバヤシ</t>
    </rPh>
    <rPh sb="15" eb="16">
      <t>クミ</t>
    </rPh>
    <rPh sb="16" eb="18">
      <t>テラダ</t>
    </rPh>
    <rPh sb="18" eb="20">
      <t>ビョウイン</t>
    </rPh>
    <rPh sb="20" eb="22">
      <t>コウジ</t>
    </rPh>
    <rPh sb="22" eb="24">
      <t>ジム</t>
    </rPh>
    <rPh sb="24" eb="25">
      <t>ショ</t>
    </rPh>
    <rPh sb="25" eb="27">
      <t>ショチョウ</t>
    </rPh>
    <rPh sb="28" eb="30">
      <t>ヤマグチ</t>
    </rPh>
    <rPh sb="30" eb="31">
      <t>フトシ</t>
    </rPh>
    <phoneticPr fontId="1"/>
  </si>
  <si>
    <t>同左</t>
    <rPh sb="0" eb="2">
      <t>ドウサ</t>
    </rPh>
    <phoneticPr fontId="1"/>
  </si>
  <si>
    <t>終</t>
  </si>
  <si>
    <t>工事</t>
    <rPh sb="0" eb="2">
      <t>コウジ</t>
    </rPh>
    <phoneticPr fontId="1"/>
  </si>
  <si>
    <t>名張市滝之原</t>
    <rPh sb="0" eb="3">
      <t>ナバリシ</t>
    </rPh>
    <rPh sb="3" eb="6">
      <t>タキノハラ</t>
    </rPh>
    <phoneticPr fontId="1"/>
  </si>
  <si>
    <t>県道</t>
    <rPh sb="0" eb="2">
      <t>ケンドウ</t>
    </rPh>
    <phoneticPr fontId="1"/>
  </si>
  <si>
    <t>名張青山線</t>
    <rPh sb="0" eb="2">
      <t>ナバリ</t>
    </rPh>
    <rPh sb="2" eb="4">
      <t>アオヤマ</t>
    </rPh>
    <rPh sb="4" eb="5">
      <t>セン</t>
    </rPh>
    <phoneticPr fontId="1"/>
  </si>
  <si>
    <t>9：00～17：00</t>
    <phoneticPr fontId="1"/>
  </si>
  <si>
    <t>片側交互通行</t>
    <rPh sb="0" eb="2">
      <t>カタガワ</t>
    </rPh>
    <rPh sb="2" eb="4">
      <t>コウゴ</t>
    </rPh>
    <rPh sb="4" eb="6">
      <t>ツウコウ</t>
    </rPh>
    <phoneticPr fontId="1"/>
  </si>
  <si>
    <t>日曜日休工</t>
    <rPh sb="0" eb="3">
      <t>ニチヨウビ</t>
    </rPh>
    <rPh sb="3" eb="4">
      <t>キュウ</t>
    </rPh>
    <phoneticPr fontId="1"/>
  </si>
  <si>
    <t>県工事　道路改良工事</t>
    <rPh sb="0" eb="1">
      <t>ケン</t>
    </rPh>
    <rPh sb="1" eb="3">
      <t>コウジ</t>
    </rPh>
    <rPh sb="4" eb="6">
      <t>ドウロ</t>
    </rPh>
    <rPh sb="6" eb="8">
      <t>カイリョウ</t>
    </rPh>
    <rPh sb="8" eb="10">
      <t>コウジ</t>
    </rPh>
    <phoneticPr fontId="1"/>
  </si>
  <si>
    <t>伊賀建設事務所事業推進室工事統括課/男鹿好彦/0595-24-8217</t>
    <rPh sb="0" eb="2">
      <t>イガ</t>
    </rPh>
    <rPh sb="2" eb="4">
      <t>ケンセツ</t>
    </rPh>
    <rPh sb="4" eb="6">
      <t>ジム</t>
    </rPh>
    <rPh sb="6" eb="7">
      <t>ショ</t>
    </rPh>
    <rPh sb="7" eb="9">
      <t>ジギョウ</t>
    </rPh>
    <rPh sb="9" eb="11">
      <t>スイシン</t>
    </rPh>
    <rPh sb="11" eb="12">
      <t>シツ</t>
    </rPh>
    <rPh sb="12" eb="14">
      <t>コウジ</t>
    </rPh>
    <rPh sb="14" eb="17">
      <t>トウカツカ</t>
    </rPh>
    <rPh sb="18" eb="19">
      <t>オトコ</t>
    </rPh>
    <rPh sb="19" eb="20">
      <t>シカ</t>
    </rPh>
    <rPh sb="20" eb="21">
      <t>ス</t>
    </rPh>
    <rPh sb="21" eb="22">
      <t>ヒコ</t>
    </rPh>
    <phoneticPr fontId="1"/>
  </si>
  <si>
    <t>㈱テラカド/森川卓夫/0595-68-6810</t>
    <rPh sb="6" eb="8">
      <t>モリカワ</t>
    </rPh>
    <rPh sb="8" eb="9">
      <t>タク</t>
    </rPh>
    <rPh sb="9" eb="10">
      <t>オット</t>
    </rPh>
    <phoneticPr fontId="1"/>
  </si>
  <si>
    <t>名張市桔梗が丘</t>
    <rPh sb="0" eb="3">
      <t>ナバリシ</t>
    </rPh>
    <rPh sb="3" eb="5">
      <t>キキョウ</t>
    </rPh>
    <rPh sb="6" eb="7">
      <t>オカ</t>
    </rPh>
    <phoneticPr fontId="1"/>
  </si>
  <si>
    <t>国道</t>
    <rPh sb="0" eb="2">
      <t>コクドウ</t>
    </rPh>
    <phoneticPr fontId="1"/>
  </si>
  <si>
    <t>165号線</t>
    <rPh sb="3" eb="5">
      <t>ゴウセン</t>
    </rPh>
    <phoneticPr fontId="1"/>
  </si>
  <si>
    <t>11：00～17：00</t>
    <phoneticPr fontId="1"/>
  </si>
  <si>
    <t>雨天中止</t>
    <rPh sb="0" eb="2">
      <t>ウテン</t>
    </rPh>
    <rPh sb="2" eb="4">
      <t>チュウシ</t>
    </rPh>
    <phoneticPr fontId="1"/>
  </si>
  <si>
    <t>名張市瀬古口</t>
    <rPh sb="0" eb="3">
      <t>ナバリシ</t>
    </rPh>
    <rPh sb="3" eb="6">
      <t>セコグチ</t>
    </rPh>
    <phoneticPr fontId="1"/>
  </si>
  <si>
    <t>市道</t>
    <rPh sb="0" eb="2">
      <t>シドウ</t>
    </rPh>
    <phoneticPr fontId="1"/>
  </si>
  <si>
    <t>大溝線</t>
    <rPh sb="0" eb="2">
      <t>オオミゾ</t>
    </rPh>
    <rPh sb="2" eb="3">
      <t>セン</t>
    </rPh>
    <phoneticPr fontId="1"/>
  </si>
  <si>
    <t>9：00～16：00</t>
    <phoneticPr fontId="1"/>
  </si>
  <si>
    <t>車両通行止</t>
    <rPh sb="0" eb="2">
      <t>シャリョウ</t>
    </rPh>
    <rPh sb="2" eb="4">
      <t>ツウコウ</t>
    </rPh>
    <rPh sb="4" eb="5">
      <t>ド</t>
    </rPh>
    <phoneticPr fontId="1"/>
  </si>
  <si>
    <t>電柱新設・支線新設</t>
    <rPh sb="0" eb="2">
      <t>デンチュウ</t>
    </rPh>
    <rPh sb="2" eb="4">
      <t>シンセツ</t>
    </rPh>
    <rPh sb="5" eb="7">
      <t>シセン</t>
    </rPh>
    <rPh sb="7" eb="9">
      <t>シンセツ</t>
    </rPh>
    <phoneticPr fontId="1"/>
  </si>
  <si>
    <t>株式会社NTTフィールドテクノ東海支店設備部エンジニアリング部門東海エンジニアリングセンタ（津丸之内）鬼頭篤</t>
    <rPh sb="0" eb="4">
      <t>カブシキガイシャ</t>
    </rPh>
    <rPh sb="15" eb="17">
      <t>トウカイ</t>
    </rPh>
    <rPh sb="17" eb="19">
      <t>シテン</t>
    </rPh>
    <rPh sb="19" eb="21">
      <t>セツビ</t>
    </rPh>
    <rPh sb="21" eb="22">
      <t>ブ</t>
    </rPh>
    <rPh sb="30" eb="32">
      <t>ブモン</t>
    </rPh>
    <rPh sb="32" eb="34">
      <t>トウカイ</t>
    </rPh>
    <rPh sb="46" eb="47">
      <t>ツ</t>
    </rPh>
    <rPh sb="47" eb="50">
      <t>マルノウチ</t>
    </rPh>
    <rPh sb="51" eb="53">
      <t>キトウ</t>
    </rPh>
    <rPh sb="53" eb="54">
      <t>アツシ</t>
    </rPh>
    <phoneticPr fontId="1"/>
  </si>
  <si>
    <t>株式会社シーキューブ三重施工管理担当/渡辺浩行/0598-30-8292</t>
    <rPh sb="0" eb="4">
      <t>カブシキガイシャ</t>
    </rPh>
    <rPh sb="10" eb="12">
      <t>ミエ</t>
    </rPh>
    <rPh sb="12" eb="14">
      <t>セコウ</t>
    </rPh>
    <rPh sb="14" eb="16">
      <t>カンリ</t>
    </rPh>
    <rPh sb="16" eb="18">
      <t>タントウ</t>
    </rPh>
    <rPh sb="19" eb="21">
      <t>ワタナベ</t>
    </rPh>
    <rPh sb="21" eb="23">
      <t>ヒロユキ</t>
    </rPh>
    <phoneticPr fontId="1"/>
  </si>
  <si>
    <t>工事</t>
    <rPh sb="0" eb="2">
      <t>コウジ</t>
    </rPh>
    <phoneticPr fontId="1"/>
  </si>
  <si>
    <t>名張市（南部）管内</t>
    <rPh sb="0" eb="3">
      <t>ナバリシ</t>
    </rPh>
    <rPh sb="4" eb="6">
      <t>ナンブ</t>
    </rPh>
    <rPh sb="7" eb="9">
      <t>カンナイ</t>
    </rPh>
    <phoneticPr fontId="1"/>
  </si>
  <si>
    <t>国道他</t>
    <rPh sb="0" eb="2">
      <t>コクドウ</t>
    </rPh>
    <rPh sb="2" eb="3">
      <t>ホカ</t>
    </rPh>
    <phoneticPr fontId="1"/>
  </si>
  <si>
    <t>368号線　他7線</t>
    <rPh sb="3" eb="5">
      <t>ゴウセン</t>
    </rPh>
    <rPh sb="6" eb="7">
      <t>ホカ</t>
    </rPh>
    <rPh sb="8" eb="9">
      <t>セン</t>
    </rPh>
    <phoneticPr fontId="1"/>
  </si>
  <si>
    <t>9：00～17：00</t>
    <phoneticPr fontId="1"/>
  </si>
  <si>
    <t>片側交互通行</t>
    <rPh sb="0" eb="2">
      <t>カタガワ</t>
    </rPh>
    <rPh sb="2" eb="4">
      <t>コウゴ</t>
    </rPh>
    <rPh sb="4" eb="6">
      <t>ツウコウ</t>
    </rPh>
    <phoneticPr fontId="1"/>
  </si>
  <si>
    <t>県工事　維持工事（維持修繕工事）</t>
    <rPh sb="0" eb="1">
      <t>ケン</t>
    </rPh>
    <rPh sb="1" eb="3">
      <t>コウジ</t>
    </rPh>
    <rPh sb="4" eb="6">
      <t>イジ</t>
    </rPh>
    <rPh sb="6" eb="8">
      <t>コウジ</t>
    </rPh>
    <rPh sb="9" eb="11">
      <t>イジ</t>
    </rPh>
    <rPh sb="11" eb="13">
      <t>シュウゼン</t>
    </rPh>
    <rPh sb="13" eb="15">
      <t>コウジ</t>
    </rPh>
    <phoneticPr fontId="1"/>
  </si>
  <si>
    <t>三重県伊賀建設事務所保全室保全課/田端勝司/0595-24-8210</t>
    <rPh sb="0" eb="3">
      <t>ミエケン</t>
    </rPh>
    <rPh sb="3" eb="5">
      <t>イガ</t>
    </rPh>
    <rPh sb="5" eb="7">
      <t>ケンセツ</t>
    </rPh>
    <rPh sb="7" eb="9">
      <t>ジム</t>
    </rPh>
    <rPh sb="9" eb="10">
      <t>ショ</t>
    </rPh>
    <rPh sb="10" eb="12">
      <t>ホゼン</t>
    </rPh>
    <rPh sb="12" eb="13">
      <t>シツ</t>
    </rPh>
    <rPh sb="13" eb="16">
      <t>ホゼンカ</t>
    </rPh>
    <rPh sb="17" eb="19">
      <t>タバタ</t>
    </rPh>
    <rPh sb="19" eb="21">
      <t>カツジ</t>
    </rPh>
    <phoneticPr fontId="1"/>
  </si>
  <si>
    <t>大道JV/奥中健一/090-4089-0193</t>
    <rPh sb="0" eb="2">
      <t>ダイドウ</t>
    </rPh>
    <rPh sb="5" eb="6">
      <t>オク</t>
    </rPh>
    <rPh sb="6" eb="7">
      <t>ナカ</t>
    </rPh>
    <rPh sb="7" eb="9">
      <t>ケンイチ</t>
    </rPh>
    <phoneticPr fontId="1"/>
  </si>
  <si>
    <t>名張市管内</t>
    <rPh sb="0" eb="3">
      <t>ナバリシ</t>
    </rPh>
    <rPh sb="3" eb="5">
      <t>カンナイ</t>
    </rPh>
    <phoneticPr fontId="1"/>
  </si>
  <si>
    <t>165号線他</t>
    <rPh sb="3" eb="5">
      <t>ゴウセン</t>
    </rPh>
    <rPh sb="5" eb="6">
      <t>ホカ</t>
    </rPh>
    <phoneticPr fontId="1"/>
  </si>
  <si>
    <t>県工事　修繕工事（交通安全施設修繕工事）</t>
    <rPh sb="0" eb="1">
      <t>ケン</t>
    </rPh>
    <rPh sb="1" eb="3">
      <t>コウジ</t>
    </rPh>
    <rPh sb="4" eb="6">
      <t>シュウゼン</t>
    </rPh>
    <rPh sb="6" eb="8">
      <t>コウジ</t>
    </rPh>
    <rPh sb="9" eb="11">
      <t>コウツウ</t>
    </rPh>
    <rPh sb="11" eb="13">
      <t>アンゼン</t>
    </rPh>
    <rPh sb="13" eb="15">
      <t>シセツ</t>
    </rPh>
    <rPh sb="15" eb="17">
      <t>シュウゼン</t>
    </rPh>
    <rPh sb="17" eb="19">
      <t>コウジ</t>
    </rPh>
    <phoneticPr fontId="1"/>
  </si>
  <si>
    <t>三重県伊賀建設事務所保全室保全課/丸山和久/0595-24-8210</t>
    <rPh sb="0" eb="3">
      <t>ミエケン</t>
    </rPh>
    <rPh sb="3" eb="5">
      <t>イガ</t>
    </rPh>
    <rPh sb="5" eb="7">
      <t>ケンセツ</t>
    </rPh>
    <rPh sb="7" eb="9">
      <t>ジム</t>
    </rPh>
    <rPh sb="9" eb="10">
      <t>ショ</t>
    </rPh>
    <rPh sb="10" eb="12">
      <t>ホゼン</t>
    </rPh>
    <rPh sb="12" eb="13">
      <t>シツ</t>
    </rPh>
    <rPh sb="13" eb="16">
      <t>ホゼンカ</t>
    </rPh>
    <rPh sb="17" eb="19">
      <t>マルヤマ</t>
    </rPh>
    <rPh sb="19" eb="21">
      <t>カズヒサ</t>
    </rPh>
    <phoneticPr fontId="1"/>
  </si>
  <si>
    <t>名張市松崎町</t>
    <rPh sb="0" eb="3">
      <t>ナバリシ</t>
    </rPh>
    <rPh sb="3" eb="5">
      <t>マツザキ</t>
    </rPh>
    <rPh sb="5" eb="6">
      <t>マチ</t>
    </rPh>
    <phoneticPr fontId="1"/>
  </si>
  <si>
    <t>市道</t>
    <rPh sb="0" eb="2">
      <t>シドウ</t>
    </rPh>
    <phoneticPr fontId="1"/>
  </si>
  <si>
    <t>榊町東町線,松崎町丸之内線</t>
    <rPh sb="0" eb="2">
      <t>サカキマチ</t>
    </rPh>
    <rPh sb="2" eb="4">
      <t>ヒガシマチ</t>
    </rPh>
    <rPh sb="4" eb="5">
      <t>セン</t>
    </rPh>
    <rPh sb="6" eb="9">
      <t>マツサキマチ</t>
    </rPh>
    <rPh sb="9" eb="12">
      <t>マルノウチ</t>
    </rPh>
    <rPh sb="12" eb="13">
      <t>セン</t>
    </rPh>
    <phoneticPr fontId="1"/>
  </si>
  <si>
    <t>8：30～18：00</t>
    <phoneticPr fontId="1"/>
  </si>
  <si>
    <t>徐行</t>
    <rPh sb="0" eb="2">
      <t>ジョコウ</t>
    </rPh>
    <phoneticPr fontId="1"/>
  </si>
  <si>
    <t>解体工事</t>
    <rPh sb="0" eb="2">
      <t>カイタイ</t>
    </rPh>
    <rPh sb="2" eb="4">
      <t>コウジ</t>
    </rPh>
    <phoneticPr fontId="1"/>
  </si>
  <si>
    <t>株式会社丸栄建設/常俊明日香/0595-63-2155</t>
    <rPh sb="0" eb="4">
      <t>カブシキガイシャ</t>
    </rPh>
    <rPh sb="4" eb="6">
      <t>マルエイ</t>
    </rPh>
    <rPh sb="6" eb="8">
      <t>ケンセツ</t>
    </rPh>
    <rPh sb="9" eb="11">
      <t>ツネトシ</t>
    </rPh>
    <rPh sb="11" eb="14">
      <t>アスカ</t>
    </rPh>
    <phoneticPr fontId="1"/>
  </si>
  <si>
    <t>同左</t>
    <rPh sb="0" eb="2">
      <t>ドウサ</t>
    </rPh>
    <phoneticPr fontId="1"/>
  </si>
  <si>
    <t>工事</t>
    <rPh sb="0" eb="2">
      <t>コウジ</t>
    </rPh>
    <phoneticPr fontId="1"/>
  </si>
  <si>
    <t>名張市桔梗が丘7番町</t>
    <rPh sb="0" eb="3">
      <t>ナバリシ</t>
    </rPh>
    <rPh sb="3" eb="5">
      <t>キキョウ</t>
    </rPh>
    <rPh sb="6" eb="7">
      <t>オカ</t>
    </rPh>
    <rPh sb="8" eb="10">
      <t>バンチョウ</t>
    </rPh>
    <phoneticPr fontId="1"/>
  </si>
  <si>
    <t>市道</t>
    <rPh sb="0" eb="2">
      <t>シドウ</t>
    </rPh>
    <phoneticPr fontId="1"/>
  </si>
  <si>
    <t>桔梗が丘61号線</t>
    <rPh sb="0" eb="2">
      <t>キキョウ</t>
    </rPh>
    <rPh sb="3" eb="4">
      <t>オカ</t>
    </rPh>
    <rPh sb="6" eb="8">
      <t>ゴウセン</t>
    </rPh>
    <phoneticPr fontId="1"/>
  </si>
  <si>
    <t>9：00～17：00</t>
    <phoneticPr fontId="1"/>
  </si>
  <si>
    <t>片側交互通行
車両通行止</t>
    <rPh sb="0" eb="2">
      <t>カタガワ</t>
    </rPh>
    <rPh sb="2" eb="4">
      <t>コウゴ</t>
    </rPh>
    <rPh sb="4" eb="6">
      <t>ツウコウ</t>
    </rPh>
    <rPh sb="7" eb="9">
      <t>シャリョウ</t>
    </rPh>
    <rPh sb="9" eb="11">
      <t>ツウコウ</t>
    </rPh>
    <rPh sb="11" eb="12">
      <t>ド</t>
    </rPh>
    <phoneticPr fontId="1"/>
  </si>
  <si>
    <t>夜間開放</t>
    <rPh sb="0" eb="2">
      <t>ヤカン</t>
    </rPh>
    <rPh sb="2" eb="4">
      <t>カイホウ</t>
    </rPh>
    <phoneticPr fontId="1"/>
  </si>
  <si>
    <t>同左</t>
    <rPh sb="0" eb="2">
      <t>ドウサ</t>
    </rPh>
    <phoneticPr fontId="1"/>
  </si>
  <si>
    <t>名張市つつじが丘南5番町</t>
    <rPh sb="0" eb="3">
      <t>ナバリシ</t>
    </rPh>
    <rPh sb="7" eb="8">
      <t>オカ</t>
    </rPh>
    <rPh sb="8" eb="9">
      <t>ミナミ</t>
    </rPh>
    <rPh sb="10" eb="12">
      <t>バンチョウ</t>
    </rPh>
    <phoneticPr fontId="1"/>
  </si>
  <si>
    <t>つつじが丘南43,44号線、国津箕曲線</t>
    <rPh sb="4" eb="5">
      <t>オカ</t>
    </rPh>
    <rPh sb="5" eb="6">
      <t>ミナミ</t>
    </rPh>
    <rPh sb="11" eb="13">
      <t>ゴウセン</t>
    </rPh>
    <rPh sb="14" eb="16">
      <t>クニツ</t>
    </rPh>
    <rPh sb="16" eb="18">
      <t>ミノワ</t>
    </rPh>
    <rPh sb="18" eb="19">
      <t>セン</t>
    </rPh>
    <phoneticPr fontId="1"/>
  </si>
  <si>
    <t>車両通行止</t>
    <rPh sb="0" eb="2">
      <t>シャリョウ</t>
    </rPh>
    <rPh sb="2" eb="4">
      <t>ツウコウ</t>
    </rPh>
    <rPh sb="4" eb="5">
      <t>ド</t>
    </rPh>
    <phoneticPr fontId="1"/>
  </si>
  <si>
    <t>工事</t>
    <rPh sb="0" eb="2">
      <t>コウジ</t>
    </rPh>
    <phoneticPr fontId="1"/>
  </si>
  <si>
    <t>名張市希央台4番町</t>
    <rPh sb="0" eb="3">
      <t>ナバリシ</t>
    </rPh>
    <rPh sb="3" eb="6">
      <t>キオウダイ</t>
    </rPh>
    <rPh sb="7" eb="9">
      <t>バンチョウ</t>
    </rPh>
    <phoneticPr fontId="1"/>
  </si>
  <si>
    <t>市道</t>
    <rPh sb="0" eb="2">
      <t>シドウ</t>
    </rPh>
    <phoneticPr fontId="1"/>
  </si>
  <si>
    <t>平尾蔵持線</t>
    <rPh sb="0" eb="2">
      <t>ヒラオ</t>
    </rPh>
    <rPh sb="2" eb="4">
      <t>クラモチ</t>
    </rPh>
    <rPh sb="4" eb="5">
      <t>セン</t>
    </rPh>
    <phoneticPr fontId="1"/>
  </si>
  <si>
    <t>9：00～17：00</t>
    <phoneticPr fontId="1"/>
  </si>
  <si>
    <t>歩道通行止</t>
    <rPh sb="0" eb="2">
      <t>ホドウ</t>
    </rPh>
    <rPh sb="2" eb="4">
      <t>ツウコウ</t>
    </rPh>
    <rPh sb="4" eb="5">
      <t>ド</t>
    </rPh>
    <phoneticPr fontId="1"/>
  </si>
  <si>
    <t>上水道供給工事</t>
    <rPh sb="0" eb="3">
      <t>ジョウスイドウ</t>
    </rPh>
    <rPh sb="3" eb="5">
      <t>キョウキュウ</t>
    </rPh>
    <rPh sb="5" eb="7">
      <t>コウジ</t>
    </rPh>
    <phoneticPr fontId="1"/>
  </si>
  <si>
    <t>伊賀住宅設備機器/宮本理/090-3879-4850</t>
    <rPh sb="0" eb="2">
      <t>イガ</t>
    </rPh>
    <rPh sb="2" eb="4">
      <t>ジュウタク</t>
    </rPh>
    <rPh sb="4" eb="6">
      <t>セツビ</t>
    </rPh>
    <rPh sb="6" eb="8">
      <t>キキ</t>
    </rPh>
    <rPh sb="9" eb="11">
      <t>ミヤモト</t>
    </rPh>
    <rPh sb="11" eb="12">
      <t>オサム</t>
    </rPh>
    <phoneticPr fontId="1"/>
  </si>
  <si>
    <t>同左</t>
    <rPh sb="0" eb="2">
      <t>ドウサ</t>
    </rPh>
    <phoneticPr fontId="1"/>
  </si>
  <si>
    <t>工事</t>
  </si>
  <si>
    <t>市道</t>
  </si>
  <si>
    <t>上小波田西原線ほか</t>
    <rPh sb="0" eb="1">
      <t>ウエ</t>
    </rPh>
    <rPh sb="1" eb="2">
      <t>コ</t>
    </rPh>
    <rPh sb="2" eb="3">
      <t>ナミ</t>
    </rPh>
    <rPh sb="3" eb="4">
      <t>タ</t>
    </rPh>
    <rPh sb="4" eb="6">
      <t>ニシハラ</t>
    </rPh>
    <rPh sb="6" eb="7">
      <t>セン</t>
    </rPh>
    <phoneticPr fontId="1"/>
  </si>
  <si>
    <t>（316日間）</t>
    <rPh sb="4" eb="6">
      <t>ニチカン</t>
    </rPh>
    <phoneticPr fontId="1"/>
  </si>
  <si>
    <t>8：30～17：00</t>
  </si>
  <si>
    <t>諸車通行止</t>
    <rPh sb="0" eb="1">
      <t>ショ</t>
    </rPh>
    <rPh sb="1" eb="2">
      <t>クルマ</t>
    </rPh>
    <rPh sb="2" eb="4">
      <t>ツウコウ</t>
    </rPh>
    <rPh sb="4" eb="5">
      <t>ド</t>
    </rPh>
    <phoneticPr fontId="1"/>
  </si>
  <si>
    <t>日曜日</t>
    <rPh sb="0" eb="3">
      <t>ニチヨウビ</t>
    </rPh>
    <phoneticPr fontId="1"/>
  </si>
  <si>
    <t>上水道管更新工事</t>
    <rPh sb="0" eb="3">
      <t>ジョウスイドウ</t>
    </rPh>
    <rPh sb="3" eb="4">
      <t>カン</t>
    </rPh>
    <rPh sb="4" eb="6">
      <t>コウシン</t>
    </rPh>
    <rPh sb="6" eb="8">
      <t>コウジ</t>
    </rPh>
    <phoneticPr fontId="1"/>
  </si>
  <si>
    <t>－</t>
  </si>
  <si>
    <t>上下水道部水道工務室/川合正史/0595-63-4112</t>
    <rPh sb="0" eb="2">
      <t>ジョウゲ</t>
    </rPh>
    <rPh sb="2" eb="4">
      <t>スイドウ</t>
    </rPh>
    <rPh sb="4" eb="5">
      <t>ブ</t>
    </rPh>
    <rPh sb="5" eb="7">
      <t>スイドウ</t>
    </rPh>
    <rPh sb="7" eb="9">
      <t>コウム</t>
    </rPh>
    <rPh sb="9" eb="10">
      <t>シツ</t>
    </rPh>
    <rPh sb="11" eb="13">
      <t>カワイ</t>
    </rPh>
    <rPh sb="13" eb="15">
      <t>セイシ</t>
    </rPh>
    <phoneticPr fontId="1"/>
  </si>
  <si>
    <t>㈱テラカド/川口秀二/0595-68-6810</t>
    <rPh sb="6" eb="8">
      <t>カワグチ</t>
    </rPh>
    <rPh sb="8" eb="9">
      <t>シュウ</t>
    </rPh>
    <rPh sb="9" eb="10">
      <t>ニ</t>
    </rPh>
    <phoneticPr fontId="1"/>
  </si>
  <si>
    <t>桔梗が丘1番町4街区1番地から同地内44番地間</t>
    <rPh sb="0" eb="2">
      <t>キキョウ</t>
    </rPh>
    <rPh sb="3" eb="4">
      <t>オカ</t>
    </rPh>
    <rPh sb="5" eb="7">
      <t>バンチョウ</t>
    </rPh>
    <rPh sb="8" eb="10">
      <t>ガイク</t>
    </rPh>
    <rPh sb="11" eb="13">
      <t>バンチ</t>
    </rPh>
    <rPh sb="15" eb="16">
      <t>ドウ</t>
    </rPh>
    <rPh sb="16" eb="18">
      <t>ジナイ</t>
    </rPh>
    <rPh sb="20" eb="22">
      <t>バンチ</t>
    </rPh>
    <rPh sb="22" eb="23">
      <t>カン</t>
    </rPh>
    <phoneticPr fontId="1"/>
  </si>
  <si>
    <t>9：00～17：00</t>
  </si>
  <si>
    <t>車両通行止・片側交互通行・歩行者通行可</t>
    <rPh sb="0" eb="2">
      <t>シャリョウ</t>
    </rPh>
    <rPh sb="2" eb="4">
      <t>ツウコウ</t>
    </rPh>
    <rPh sb="4" eb="5">
      <t>ド</t>
    </rPh>
    <rPh sb="6" eb="8">
      <t>カタガワ</t>
    </rPh>
    <rPh sb="8" eb="10">
      <t>コウゴ</t>
    </rPh>
    <rPh sb="10" eb="12">
      <t>ツウコウ</t>
    </rPh>
    <rPh sb="13" eb="16">
      <t>ホコウシャ</t>
    </rPh>
    <rPh sb="16" eb="18">
      <t>ツウコウ</t>
    </rPh>
    <rPh sb="18" eb="19">
      <t>カ</t>
    </rPh>
    <phoneticPr fontId="1"/>
  </si>
  <si>
    <t>ガス工事</t>
    <rPh sb="2" eb="4">
      <t>コウジ</t>
    </rPh>
    <phoneticPr fontId="1"/>
  </si>
  <si>
    <t>有</t>
  </si>
  <si>
    <t>三重県名張市桔梗が丘1番町1街区5番地の1/名張近鉄ガス株式会社</t>
    <rPh sb="0" eb="3">
      <t>ミエケン</t>
    </rPh>
    <rPh sb="3" eb="6">
      <t>ナバリシ</t>
    </rPh>
    <rPh sb="6" eb="8">
      <t>キキョウ</t>
    </rPh>
    <rPh sb="9" eb="10">
      <t>オカ</t>
    </rPh>
    <rPh sb="11" eb="13">
      <t>バンチョウ</t>
    </rPh>
    <rPh sb="14" eb="16">
      <t>ガイク</t>
    </rPh>
    <rPh sb="17" eb="19">
      <t>バンチ</t>
    </rPh>
    <rPh sb="22" eb="24">
      <t>ナバリ</t>
    </rPh>
    <rPh sb="24" eb="26">
      <t>キンテツ</t>
    </rPh>
    <rPh sb="28" eb="32">
      <t>カブシキガイシャ</t>
    </rPh>
    <phoneticPr fontId="1"/>
  </si>
  <si>
    <t>同左</t>
  </si>
  <si>
    <t>（212日間）</t>
    <rPh sb="4" eb="5">
      <t>ニチ</t>
    </rPh>
    <rPh sb="5" eb="6">
      <t>カン</t>
    </rPh>
    <phoneticPr fontId="1"/>
  </si>
  <si>
    <t>日曜・年末年始・悪天候時休工</t>
    <rPh sb="0" eb="2">
      <t>ニチヨウ</t>
    </rPh>
    <rPh sb="3" eb="5">
      <t>ネンマツ</t>
    </rPh>
    <rPh sb="5" eb="7">
      <t>ネンシ</t>
    </rPh>
    <rPh sb="8" eb="11">
      <t>アクテンコウ</t>
    </rPh>
    <rPh sb="11" eb="12">
      <t>ジ</t>
    </rPh>
    <rPh sb="12" eb="13">
      <t>キュウ</t>
    </rPh>
    <rPh sb="13" eb="14">
      <t>コウ</t>
    </rPh>
    <phoneticPr fontId="1"/>
  </si>
  <si>
    <t>下水道管埋設工事</t>
    <rPh sb="0" eb="3">
      <t>ゲスイドウ</t>
    </rPh>
    <rPh sb="3" eb="4">
      <t>カン</t>
    </rPh>
    <rPh sb="4" eb="6">
      <t>マイセツ</t>
    </rPh>
    <rPh sb="6" eb="8">
      <t>コウジ</t>
    </rPh>
    <phoneticPr fontId="1"/>
  </si>
  <si>
    <t>名張市上下水道部下水道建設室/東本秀人/0595-63-7821</t>
    <rPh sb="0" eb="3">
      <t>ナバリシ</t>
    </rPh>
    <rPh sb="3" eb="5">
      <t>ジョウゲ</t>
    </rPh>
    <rPh sb="5" eb="7">
      <t>スイドウ</t>
    </rPh>
    <rPh sb="7" eb="8">
      <t>ブ</t>
    </rPh>
    <rPh sb="8" eb="11">
      <t>ゲスイドウ</t>
    </rPh>
    <rPh sb="11" eb="13">
      <t>ケンセツ</t>
    </rPh>
    <rPh sb="13" eb="14">
      <t>シツ</t>
    </rPh>
    <rPh sb="15" eb="17">
      <t>ヒガシモト</t>
    </rPh>
    <rPh sb="17" eb="18">
      <t>ヒデ</t>
    </rPh>
    <rPh sb="18" eb="19">
      <t>ヒト</t>
    </rPh>
    <phoneticPr fontId="1"/>
  </si>
  <si>
    <t>（株）テラカド/現場代理人　中西祐啓/0595-68-6810</t>
    <rPh sb="0" eb="3">
      <t>カブ</t>
    </rPh>
    <rPh sb="8" eb="10">
      <t>ゲンバ</t>
    </rPh>
    <rPh sb="10" eb="13">
      <t>ダイリニン</t>
    </rPh>
    <rPh sb="14" eb="16">
      <t>ナカニシ</t>
    </rPh>
    <rPh sb="16" eb="17">
      <t>ユウ</t>
    </rPh>
    <rPh sb="17" eb="18">
      <t>ケイ</t>
    </rPh>
    <phoneticPr fontId="1"/>
  </si>
  <si>
    <t>終日</t>
    <rPh sb="0" eb="2">
      <t>シュウジツ</t>
    </rPh>
    <phoneticPr fontId="1"/>
  </si>
  <si>
    <t>名張大橋迂回路仮橋設置工事</t>
    <rPh sb="0" eb="2">
      <t>ナバリ</t>
    </rPh>
    <rPh sb="2" eb="4">
      <t>オオハシ</t>
    </rPh>
    <rPh sb="4" eb="7">
      <t>ウカイロ</t>
    </rPh>
    <rPh sb="7" eb="8">
      <t>カリ</t>
    </rPh>
    <rPh sb="8" eb="9">
      <t>ハシ</t>
    </rPh>
    <rPh sb="9" eb="11">
      <t>セッチ</t>
    </rPh>
    <rPh sb="11" eb="13">
      <t>コウジ</t>
    </rPh>
    <phoneticPr fontId="1"/>
  </si>
  <si>
    <t>ー</t>
  </si>
  <si>
    <t>（株）大本組　名張大橋迂回路作業所/所長 井上悟士/090-4574-5001/06-6321-8011</t>
    <rPh sb="0" eb="3">
      <t>カブ</t>
    </rPh>
    <rPh sb="3" eb="6">
      <t>オオモトグミ</t>
    </rPh>
    <rPh sb="7" eb="9">
      <t>ナバリ</t>
    </rPh>
    <rPh sb="9" eb="11">
      <t>オオハシ</t>
    </rPh>
    <rPh sb="11" eb="14">
      <t>ウカイロ</t>
    </rPh>
    <rPh sb="14" eb="16">
      <t>サギョウ</t>
    </rPh>
    <rPh sb="16" eb="17">
      <t>ショ</t>
    </rPh>
    <rPh sb="18" eb="20">
      <t>ショチョウ</t>
    </rPh>
    <rPh sb="21" eb="23">
      <t>イノウエ</t>
    </rPh>
    <rPh sb="23" eb="24">
      <t>サトル</t>
    </rPh>
    <rPh sb="24" eb="25">
      <t>シ</t>
    </rPh>
    <phoneticPr fontId="1"/>
  </si>
  <si>
    <t>工事</t>
    <phoneticPr fontId="1"/>
  </si>
  <si>
    <t>名張市さつき台1番町212から同地内1番町259番地1間</t>
    <rPh sb="0" eb="3">
      <t>ナバリシ</t>
    </rPh>
    <rPh sb="6" eb="7">
      <t>ダイ</t>
    </rPh>
    <rPh sb="8" eb="10">
      <t>バンチョウ</t>
    </rPh>
    <rPh sb="15" eb="16">
      <t>ドウ</t>
    </rPh>
    <rPh sb="16" eb="18">
      <t>ジナイ</t>
    </rPh>
    <rPh sb="19" eb="21">
      <t>バンチョウ</t>
    </rPh>
    <rPh sb="24" eb="26">
      <t>バンチ</t>
    </rPh>
    <rPh sb="27" eb="28">
      <t>ケン</t>
    </rPh>
    <phoneticPr fontId="1"/>
  </si>
  <si>
    <t>車両通行止
（通り抜け不可）・
歩行者通行可</t>
    <rPh sb="0" eb="2">
      <t>シャリョウ</t>
    </rPh>
    <rPh sb="2" eb="4">
      <t>ツウコウ</t>
    </rPh>
    <rPh sb="4" eb="5">
      <t>ト</t>
    </rPh>
    <rPh sb="7" eb="8">
      <t>トオ</t>
    </rPh>
    <rPh sb="9" eb="10">
      <t>ヌ</t>
    </rPh>
    <rPh sb="11" eb="13">
      <t>フカ</t>
    </rPh>
    <rPh sb="16" eb="19">
      <t>ホコウシャ</t>
    </rPh>
    <rPh sb="19" eb="21">
      <t>ツウコウ</t>
    </rPh>
    <rPh sb="21" eb="22">
      <t>カ</t>
    </rPh>
    <phoneticPr fontId="1"/>
  </si>
  <si>
    <t>ガス管入替工事（本支管）</t>
    <rPh sb="2" eb="3">
      <t>カン</t>
    </rPh>
    <rPh sb="3" eb="4">
      <t>イ</t>
    </rPh>
    <rPh sb="4" eb="5">
      <t>カ</t>
    </rPh>
    <rPh sb="5" eb="7">
      <t>コウジ</t>
    </rPh>
    <rPh sb="8" eb="9">
      <t>ホン</t>
    </rPh>
    <rPh sb="9" eb="10">
      <t>ササ</t>
    </rPh>
    <rPh sb="10" eb="11">
      <t>カン</t>
    </rPh>
    <phoneticPr fontId="1"/>
  </si>
  <si>
    <t>同左</t>
    <phoneticPr fontId="1"/>
  </si>
  <si>
    <t>名張市つつじが丘北10番町244番地3</t>
    <rPh sb="0" eb="3">
      <t>ナバリシ</t>
    </rPh>
    <rPh sb="7" eb="8">
      <t>オカ</t>
    </rPh>
    <rPh sb="8" eb="9">
      <t>キタ</t>
    </rPh>
    <rPh sb="11" eb="13">
      <t>バンチョウ</t>
    </rPh>
    <rPh sb="16" eb="18">
      <t>バンチ</t>
    </rPh>
    <phoneticPr fontId="1"/>
  </si>
  <si>
    <t>ガス管入替工事（供給管）</t>
    <rPh sb="2" eb="3">
      <t>カン</t>
    </rPh>
    <rPh sb="3" eb="4">
      <t>イ</t>
    </rPh>
    <rPh sb="4" eb="5">
      <t>カ</t>
    </rPh>
    <rPh sb="5" eb="7">
      <t>コウジ</t>
    </rPh>
    <rPh sb="8" eb="11">
      <t>キョウキュウカン</t>
    </rPh>
    <phoneticPr fontId="1"/>
  </si>
  <si>
    <t>名張市緑が丘東151番地</t>
    <rPh sb="0" eb="3">
      <t>ナバリシ</t>
    </rPh>
    <rPh sb="3" eb="4">
      <t>ミドリ</t>
    </rPh>
    <rPh sb="5" eb="6">
      <t>オカ</t>
    </rPh>
    <rPh sb="6" eb="7">
      <t>ヒガシ</t>
    </rPh>
    <rPh sb="10" eb="12">
      <t>バンチ</t>
    </rPh>
    <phoneticPr fontId="1"/>
  </si>
  <si>
    <t>車両片側交互通行</t>
    <rPh sb="0" eb="2">
      <t>シャリョウ</t>
    </rPh>
    <rPh sb="2" eb="4">
      <t>カタガワ</t>
    </rPh>
    <rPh sb="4" eb="6">
      <t>コウゴ</t>
    </rPh>
    <rPh sb="6" eb="8">
      <t>ツウコウ</t>
    </rPh>
    <phoneticPr fontId="1"/>
  </si>
  <si>
    <t>ガス管新設工事（供給管）</t>
    <rPh sb="2" eb="3">
      <t>カン</t>
    </rPh>
    <rPh sb="3" eb="5">
      <t>シンセツ</t>
    </rPh>
    <rPh sb="5" eb="7">
      <t>コウジ</t>
    </rPh>
    <rPh sb="8" eb="11">
      <t>キョウキュウカン</t>
    </rPh>
    <phoneticPr fontId="1"/>
  </si>
  <si>
    <t>仮柱新設工事</t>
    <rPh sb="0" eb="1">
      <t>カリ</t>
    </rPh>
    <rPh sb="1" eb="2">
      <t>ハシラ</t>
    </rPh>
    <rPh sb="2" eb="4">
      <t>シンセツ</t>
    </rPh>
    <rPh sb="4" eb="6">
      <t>コウジ</t>
    </rPh>
    <phoneticPr fontId="1"/>
  </si>
  <si>
    <t>株式会社NTTフィールドテクノアクセスエンジニアリングセンタ第二ユニットEG管理担当（津丸之内内）鬼頭篤</t>
    <rPh sb="0" eb="4">
      <t>カブシキガイシャ</t>
    </rPh>
    <rPh sb="30" eb="32">
      <t>ダイニ</t>
    </rPh>
    <rPh sb="38" eb="40">
      <t>カンリ</t>
    </rPh>
    <rPh sb="40" eb="42">
      <t>タントウ</t>
    </rPh>
    <rPh sb="43" eb="44">
      <t>ツ</t>
    </rPh>
    <rPh sb="44" eb="47">
      <t>マルノウチ</t>
    </rPh>
    <rPh sb="47" eb="48">
      <t>ナイ</t>
    </rPh>
    <rPh sb="49" eb="51">
      <t>キトウ</t>
    </rPh>
    <rPh sb="51" eb="52">
      <t>アツシ</t>
    </rPh>
    <phoneticPr fontId="1"/>
  </si>
  <si>
    <t>三重NDS工事株式会社/渡辺浩行/059-253-2111</t>
    <rPh sb="0" eb="2">
      <t>ミエ</t>
    </rPh>
    <rPh sb="5" eb="7">
      <t>コウジ</t>
    </rPh>
    <rPh sb="7" eb="11">
      <t>カブシキガイシャ</t>
    </rPh>
    <rPh sb="12" eb="14">
      <t>ワタナベ</t>
    </rPh>
    <rPh sb="14" eb="15">
      <t>ヒロシ</t>
    </rPh>
    <rPh sb="15" eb="16">
      <t>ユ</t>
    </rPh>
    <phoneticPr fontId="1"/>
  </si>
  <si>
    <t>開削工法</t>
    <rPh sb="0" eb="2">
      <t>カイサク</t>
    </rPh>
    <rPh sb="2" eb="4">
      <t>コウホウ</t>
    </rPh>
    <phoneticPr fontId="1"/>
  </si>
  <si>
    <t>株式会社森下設備/森下善正/0595-48-6199</t>
    <rPh sb="0" eb="4">
      <t>カブシキガイシャ</t>
    </rPh>
    <rPh sb="4" eb="6">
      <t>モリシタ</t>
    </rPh>
    <rPh sb="6" eb="8">
      <t>セツビ</t>
    </rPh>
    <rPh sb="9" eb="11">
      <t>モリシタ</t>
    </rPh>
    <rPh sb="11" eb="12">
      <t>ゼン</t>
    </rPh>
    <rPh sb="12" eb="13">
      <t>タダ</t>
    </rPh>
    <phoneticPr fontId="1"/>
  </si>
  <si>
    <t>日曜日休工</t>
    <rPh sb="0" eb="3">
      <t>ニチヨウビ</t>
    </rPh>
    <rPh sb="3" eb="5">
      <t>キュウコウ</t>
    </rPh>
    <phoneticPr fontId="1"/>
  </si>
  <si>
    <t>名張市上下水道部/水道工務室/河合正史/0595-63-4112</t>
    <rPh sb="0" eb="3">
      <t>ナバリシ</t>
    </rPh>
    <rPh sb="3" eb="5">
      <t>ジョウゲ</t>
    </rPh>
    <rPh sb="5" eb="7">
      <t>スイドウ</t>
    </rPh>
    <rPh sb="7" eb="8">
      <t>ブ</t>
    </rPh>
    <rPh sb="9" eb="11">
      <t>スイドウ</t>
    </rPh>
    <rPh sb="11" eb="13">
      <t>コウム</t>
    </rPh>
    <rPh sb="13" eb="14">
      <t>シツ</t>
    </rPh>
    <rPh sb="15" eb="17">
      <t>カワイ</t>
    </rPh>
    <rPh sb="17" eb="18">
      <t>マサ</t>
    </rPh>
    <rPh sb="18" eb="19">
      <t>シ</t>
    </rPh>
    <phoneticPr fontId="1"/>
  </si>
  <si>
    <t>㈱丸栄建設/現場代理人：嶋村勝久/0595-63-3535</t>
    <rPh sb="1" eb="3">
      <t>マルエイ</t>
    </rPh>
    <rPh sb="3" eb="5">
      <t>ケンセツ</t>
    </rPh>
    <rPh sb="6" eb="8">
      <t>ゲンバ</t>
    </rPh>
    <rPh sb="8" eb="11">
      <t>ダイリニン</t>
    </rPh>
    <rPh sb="12" eb="14">
      <t>シマムラ</t>
    </rPh>
    <rPh sb="14" eb="16">
      <t>カツヒサ</t>
    </rPh>
    <phoneticPr fontId="1"/>
  </si>
  <si>
    <t>NTTが定める工法による</t>
    <rPh sb="4" eb="5">
      <t>サダ</t>
    </rPh>
    <rPh sb="7" eb="9">
      <t>コウホウ</t>
    </rPh>
    <phoneticPr fontId="1"/>
  </si>
  <si>
    <t>株式会社NTTフィールドテクノ東海支店設備部エンジニアリング部門東海エンジニアリングセンタ（三重）鬼頭篤</t>
    <rPh sb="0" eb="4">
      <t>カブシキガイシャ</t>
    </rPh>
    <rPh sb="15" eb="17">
      <t>トウカイ</t>
    </rPh>
    <rPh sb="17" eb="19">
      <t>シテン</t>
    </rPh>
    <rPh sb="19" eb="21">
      <t>セツビ</t>
    </rPh>
    <rPh sb="21" eb="22">
      <t>ブ</t>
    </rPh>
    <rPh sb="30" eb="32">
      <t>ブモン</t>
    </rPh>
    <rPh sb="32" eb="34">
      <t>トウカイ</t>
    </rPh>
    <rPh sb="46" eb="48">
      <t>ミエ</t>
    </rPh>
    <rPh sb="49" eb="51">
      <t>キトウ</t>
    </rPh>
    <rPh sb="51" eb="52">
      <t>アツシ</t>
    </rPh>
    <phoneticPr fontId="1"/>
  </si>
  <si>
    <t>名張市緑が丘東244番地</t>
    <rPh sb="0" eb="3">
      <t>ナバリシ</t>
    </rPh>
    <rPh sb="3" eb="4">
      <t>ミドリ</t>
    </rPh>
    <rPh sb="5" eb="6">
      <t>オカ</t>
    </rPh>
    <rPh sb="6" eb="7">
      <t>ヒガシ</t>
    </rPh>
    <rPh sb="10" eb="12">
      <t>バンチ</t>
    </rPh>
    <phoneticPr fontId="1"/>
  </si>
  <si>
    <t>車両通行止・歩行者通行可能</t>
    <rPh sb="0" eb="2">
      <t>シャリョウ</t>
    </rPh>
    <rPh sb="2" eb="4">
      <t>ツウコウ</t>
    </rPh>
    <rPh sb="4" eb="5">
      <t>ド</t>
    </rPh>
    <rPh sb="6" eb="9">
      <t>ホコウシャ</t>
    </rPh>
    <rPh sb="9" eb="11">
      <t>ツウコウ</t>
    </rPh>
    <rPh sb="11" eb="13">
      <t>カノウ</t>
    </rPh>
    <phoneticPr fontId="1"/>
  </si>
  <si>
    <t>ガス管入替工事（供給管）</t>
    <rPh sb="2" eb="3">
      <t>カン</t>
    </rPh>
    <rPh sb="3" eb="4">
      <t>イ</t>
    </rPh>
    <rPh sb="4" eb="5">
      <t>カ</t>
    </rPh>
    <rPh sb="5" eb="7">
      <t>コウジ</t>
    </rPh>
    <rPh sb="8" eb="10">
      <t>キョウキュウ</t>
    </rPh>
    <rPh sb="10" eb="11">
      <t>カン</t>
    </rPh>
    <phoneticPr fontId="1"/>
  </si>
  <si>
    <t>日曜日・祝日・強雨天時休工</t>
    <rPh sb="0" eb="3">
      <t>ニチヨウビ</t>
    </rPh>
    <rPh sb="4" eb="6">
      <t>シュクジツ</t>
    </rPh>
    <rPh sb="7" eb="8">
      <t>ツヨ</t>
    </rPh>
    <rPh sb="8" eb="10">
      <t>ウテン</t>
    </rPh>
    <rPh sb="10" eb="11">
      <t>ジ</t>
    </rPh>
    <rPh sb="11" eb="13">
      <t>キュウコウ</t>
    </rPh>
    <phoneticPr fontId="1"/>
  </si>
  <si>
    <t>下水道更新工事</t>
    <rPh sb="0" eb="3">
      <t>ゲスイドウ</t>
    </rPh>
    <rPh sb="3" eb="5">
      <t>コウシン</t>
    </rPh>
    <rPh sb="5" eb="7">
      <t>コウジ</t>
    </rPh>
    <phoneticPr fontId="1"/>
  </si>
  <si>
    <t>名張市役所/上下水道部/下水道維持室/谷森浩一郎/0595-63-7102</t>
    <rPh sb="0" eb="2">
      <t>ナバリ</t>
    </rPh>
    <rPh sb="2" eb="5">
      <t>シヤクショ</t>
    </rPh>
    <rPh sb="6" eb="8">
      <t>ジョウゲ</t>
    </rPh>
    <rPh sb="8" eb="10">
      <t>スイドウ</t>
    </rPh>
    <rPh sb="10" eb="11">
      <t>ブ</t>
    </rPh>
    <rPh sb="12" eb="15">
      <t>ゲスイドウ</t>
    </rPh>
    <rPh sb="15" eb="17">
      <t>イジ</t>
    </rPh>
    <rPh sb="17" eb="18">
      <t>シツ</t>
    </rPh>
    <rPh sb="19" eb="21">
      <t>タニモリ</t>
    </rPh>
    <rPh sb="21" eb="24">
      <t>コウイチロウ</t>
    </rPh>
    <phoneticPr fontId="1"/>
  </si>
  <si>
    <t>多田工業（株）/多田凌大/0595-63-0188</t>
    <rPh sb="0" eb="2">
      <t>タダ</t>
    </rPh>
    <rPh sb="2" eb="4">
      <t>コウギョウ</t>
    </rPh>
    <rPh sb="4" eb="7">
      <t>カブ</t>
    </rPh>
    <rPh sb="8" eb="10">
      <t>タダ</t>
    </rPh>
    <rPh sb="10" eb="11">
      <t>リョウ</t>
    </rPh>
    <rPh sb="11" eb="12">
      <t>ダイ</t>
    </rPh>
    <phoneticPr fontId="1"/>
  </si>
  <si>
    <t>三重県名張市上比奈知
（上比奈知トンネル）</t>
    <rPh sb="0" eb="3">
      <t>ミエケン</t>
    </rPh>
    <rPh sb="3" eb="6">
      <t>ナバリシ</t>
    </rPh>
    <rPh sb="6" eb="10">
      <t>カミヒナチ</t>
    </rPh>
    <rPh sb="12" eb="16">
      <t>カミヒナチ</t>
    </rPh>
    <phoneticPr fontId="1"/>
  </si>
  <si>
    <t>県工事　トンネル工事（トンネル施設修繕工事）</t>
    <rPh sb="0" eb="1">
      <t>ケン</t>
    </rPh>
    <rPh sb="1" eb="3">
      <t>コウジ</t>
    </rPh>
    <rPh sb="8" eb="10">
      <t>コウジ</t>
    </rPh>
    <rPh sb="15" eb="17">
      <t>シセツ</t>
    </rPh>
    <rPh sb="17" eb="19">
      <t>シュウゼン</t>
    </rPh>
    <rPh sb="19" eb="21">
      <t>コウジ</t>
    </rPh>
    <phoneticPr fontId="1"/>
  </si>
  <si>
    <t>三重県伊賀建設事務所保全室保全課/山出周司/0595-24-8210</t>
    <rPh sb="0" eb="3">
      <t>ミエケン</t>
    </rPh>
    <rPh sb="3" eb="5">
      <t>イガ</t>
    </rPh>
    <rPh sb="5" eb="7">
      <t>ケンセツ</t>
    </rPh>
    <rPh sb="7" eb="9">
      <t>ジム</t>
    </rPh>
    <rPh sb="9" eb="10">
      <t>ショ</t>
    </rPh>
    <rPh sb="10" eb="12">
      <t>ホゼン</t>
    </rPh>
    <rPh sb="12" eb="13">
      <t>シツ</t>
    </rPh>
    <rPh sb="13" eb="16">
      <t>ホゼンカ</t>
    </rPh>
    <rPh sb="17" eb="18">
      <t>ヤマ</t>
    </rPh>
    <rPh sb="18" eb="19">
      <t>デ</t>
    </rPh>
    <rPh sb="19" eb="20">
      <t>シュウ</t>
    </rPh>
    <rPh sb="20" eb="21">
      <t>ツカサ</t>
    </rPh>
    <phoneticPr fontId="1"/>
  </si>
  <si>
    <t>株式会社ホウワ/佐々木利雄/0595-63-6977</t>
    <rPh sb="0" eb="4">
      <t>カブシキガイシャ</t>
    </rPh>
    <rPh sb="8" eb="11">
      <t>ササキ</t>
    </rPh>
    <rPh sb="11" eb="13">
      <t>トシオ</t>
    </rPh>
    <phoneticPr fontId="1"/>
  </si>
  <si>
    <t>三重県名張市下比奈知
（下比奈知トンネル）</t>
    <rPh sb="0" eb="3">
      <t>ミエケン</t>
    </rPh>
    <rPh sb="3" eb="6">
      <t>ナバリシ</t>
    </rPh>
    <rPh sb="6" eb="10">
      <t>シモヒナチ</t>
    </rPh>
    <rPh sb="12" eb="16">
      <t>シモヒナチ</t>
    </rPh>
    <phoneticPr fontId="1"/>
  </si>
  <si>
    <t>名張市東田原626-23</t>
    <rPh sb="0" eb="3">
      <t>ナバリシ</t>
    </rPh>
    <rPh sb="3" eb="6">
      <t>ヒガシタワラ</t>
    </rPh>
    <phoneticPr fontId="1"/>
  </si>
  <si>
    <t>伊賀市道　三谷4号線
名張市道　すずらん台101号線</t>
    <rPh sb="0" eb="2">
      <t>イガ</t>
    </rPh>
    <rPh sb="2" eb="4">
      <t>シドウ</t>
    </rPh>
    <rPh sb="5" eb="7">
      <t>ミタニ</t>
    </rPh>
    <rPh sb="8" eb="10">
      <t>ゴウセン</t>
    </rPh>
    <rPh sb="11" eb="13">
      <t>ナバリ</t>
    </rPh>
    <rPh sb="13" eb="15">
      <t>シドウ</t>
    </rPh>
    <rPh sb="20" eb="21">
      <t>ダイ</t>
    </rPh>
    <rPh sb="24" eb="26">
      <t>ゴウセン</t>
    </rPh>
    <phoneticPr fontId="1"/>
  </si>
  <si>
    <t>8：30～17：30</t>
    <phoneticPr fontId="1"/>
  </si>
  <si>
    <t>車両通行止
片側通行</t>
    <rPh sb="0" eb="2">
      <t>シャリョウ</t>
    </rPh>
    <rPh sb="2" eb="4">
      <t>ツウコウ</t>
    </rPh>
    <rPh sb="4" eb="5">
      <t>ド</t>
    </rPh>
    <rPh sb="6" eb="8">
      <t>カタガワ</t>
    </rPh>
    <rPh sb="8" eb="10">
      <t>ツウコウ</t>
    </rPh>
    <phoneticPr fontId="1"/>
  </si>
  <si>
    <t>クレーンにて機器の搬入及び組立</t>
    <rPh sb="6" eb="8">
      <t>キキ</t>
    </rPh>
    <rPh sb="9" eb="11">
      <t>ハンニュウ</t>
    </rPh>
    <rPh sb="11" eb="12">
      <t>オヨ</t>
    </rPh>
    <rPh sb="13" eb="15">
      <t>クミタテ</t>
    </rPh>
    <phoneticPr fontId="1"/>
  </si>
  <si>
    <t>京都市左京区梅津高畝町47番地/日新電機株式会社　工事事業部/藤原正輔/代表075-864-9010　携帯090-3038-2346</t>
    <rPh sb="0" eb="3">
      <t>キョウトシ</t>
    </rPh>
    <rPh sb="3" eb="6">
      <t>サキョウク</t>
    </rPh>
    <rPh sb="6" eb="7">
      <t>ウメ</t>
    </rPh>
    <rPh sb="7" eb="8">
      <t>ツ</t>
    </rPh>
    <rPh sb="8" eb="9">
      <t>タカ</t>
    </rPh>
    <rPh sb="9" eb="10">
      <t>ウネ</t>
    </rPh>
    <rPh sb="10" eb="11">
      <t>マチ</t>
    </rPh>
    <rPh sb="13" eb="15">
      <t>バンチ</t>
    </rPh>
    <rPh sb="16" eb="18">
      <t>ニッシン</t>
    </rPh>
    <rPh sb="18" eb="20">
      <t>デンキ</t>
    </rPh>
    <rPh sb="20" eb="24">
      <t>カブシキガイシャ</t>
    </rPh>
    <rPh sb="25" eb="27">
      <t>コウジ</t>
    </rPh>
    <rPh sb="27" eb="29">
      <t>ジギョウ</t>
    </rPh>
    <rPh sb="29" eb="30">
      <t>ブ</t>
    </rPh>
    <rPh sb="31" eb="33">
      <t>フジワラ</t>
    </rPh>
    <rPh sb="33" eb="34">
      <t>マサ</t>
    </rPh>
    <rPh sb="34" eb="35">
      <t>スケ</t>
    </rPh>
    <rPh sb="36" eb="38">
      <t>ダイヒョウ</t>
    </rPh>
    <rPh sb="51" eb="53">
      <t>ケイタイ</t>
    </rPh>
    <phoneticPr fontId="1"/>
  </si>
  <si>
    <t>名張市赤目町一ノ井
～赤目町柏原（木戸口橋）</t>
    <rPh sb="0" eb="3">
      <t>ナバリシ</t>
    </rPh>
    <rPh sb="3" eb="6">
      <t>アカメチョウ</t>
    </rPh>
    <rPh sb="6" eb="7">
      <t>イチ</t>
    </rPh>
    <rPh sb="8" eb="9">
      <t>イ</t>
    </rPh>
    <rPh sb="11" eb="14">
      <t>アカメチョウ</t>
    </rPh>
    <rPh sb="14" eb="16">
      <t>カシワラ</t>
    </rPh>
    <rPh sb="17" eb="20">
      <t>キドグチ</t>
    </rPh>
    <rPh sb="20" eb="21">
      <t>バシ</t>
    </rPh>
    <phoneticPr fontId="1"/>
  </si>
  <si>
    <t>県工事　橋梁工事（橋梁修繕工事）</t>
    <rPh sb="0" eb="1">
      <t>ケン</t>
    </rPh>
    <rPh sb="1" eb="3">
      <t>コウジ</t>
    </rPh>
    <rPh sb="4" eb="6">
      <t>キョウリョウ</t>
    </rPh>
    <rPh sb="6" eb="8">
      <t>コウジ</t>
    </rPh>
    <rPh sb="9" eb="11">
      <t>キョウリョウ</t>
    </rPh>
    <rPh sb="11" eb="13">
      <t>シュウゼン</t>
    </rPh>
    <rPh sb="13" eb="15">
      <t>コウジ</t>
    </rPh>
    <phoneticPr fontId="1"/>
  </si>
  <si>
    <t>三重県伊賀建設事務所保全室保全課/奥田義仁/0595-24-8210</t>
    <rPh sb="0" eb="3">
      <t>ミエケン</t>
    </rPh>
    <rPh sb="3" eb="5">
      <t>イガ</t>
    </rPh>
    <rPh sb="5" eb="7">
      <t>ケンセツ</t>
    </rPh>
    <rPh sb="7" eb="9">
      <t>ジム</t>
    </rPh>
    <rPh sb="9" eb="10">
      <t>ショ</t>
    </rPh>
    <rPh sb="10" eb="12">
      <t>ホゼン</t>
    </rPh>
    <rPh sb="12" eb="13">
      <t>シツ</t>
    </rPh>
    <rPh sb="13" eb="15">
      <t>ホゼン</t>
    </rPh>
    <rPh sb="15" eb="16">
      <t>カ</t>
    </rPh>
    <rPh sb="17" eb="19">
      <t>オクダ</t>
    </rPh>
    <rPh sb="19" eb="20">
      <t>ギ</t>
    </rPh>
    <rPh sb="20" eb="21">
      <t>ジン</t>
    </rPh>
    <phoneticPr fontId="1"/>
  </si>
  <si>
    <t>テクノトーシン㈱/草深佳史/059-230-2593</t>
    <rPh sb="9" eb="11">
      <t>クサフカ</t>
    </rPh>
    <rPh sb="11" eb="12">
      <t>カ</t>
    </rPh>
    <phoneticPr fontId="1"/>
  </si>
  <si>
    <t>名張市希央台4番町54番1・2</t>
    <rPh sb="0" eb="3">
      <t>ナバリシ</t>
    </rPh>
    <rPh sb="3" eb="6">
      <t>キオウダイ</t>
    </rPh>
    <rPh sb="7" eb="9">
      <t>バンチョウ</t>
    </rPh>
    <rPh sb="11" eb="12">
      <t>バン</t>
    </rPh>
    <phoneticPr fontId="1"/>
  </si>
  <si>
    <t>車両片側交互通行止・歩道通行止（仮歩道設置）</t>
    <rPh sb="0" eb="2">
      <t>シャリョウ</t>
    </rPh>
    <rPh sb="2" eb="4">
      <t>カタガワ</t>
    </rPh>
    <rPh sb="4" eb="6">
      <t>コウゴ</t>
    </rPh>
    <rPh sb="6" eb="8">
      <t>ツウコウ</t>
    </rPh>
    <rPh sb="8" eb="9">
      <t>ド</t>
    </rPh>
    <rPh sb="10" eb="12">
      <t>ホドウ</t>
    </rPh>
    <rPh sb="12" eb="14">
      <t>ツウコウ</t>
    </rPh>
    <rPh sb="14" eb="15">
      <t>ド</t>
    </rPh>
    <rPh sb="16" eb="17">
      <t>カリ</t>
    </rPh>
    <rPh sb="17" eb="19">
      <t>ホドウ</t>
    </rPh>
    <rPh sb="19" eb="21">
      <t>セッチ</t>
    </rPh>
    <phoneticPr fontId="1"/>
  </si>
  <si>
    <t>強雨天、日曜日休工</t>
    <rPh sb="0" eb="1">
      <t>キョウ</t>
    </rPh>
    <rPh sb="1" eb="3">
      <t>ウテン</t>
    </rPh>
    <rPh sb="4" eb="7">
      <t>ニチヨウビ</t>
    </rPh>
    <rPh sb="7" eb="9">
      <t>キュウコウ</t>
    </rPh>
    <phoneticPr fontId="1"/>
  </si>
  <si>
    <t>道路改良工事</t>
    <rPh sb="0" eb="2">
      <t>ドウロ</t>
    </rPh>
    <rPh sb="2" eb="4">
      <t>カイリョウ</t>
    </rPh>
    <rPh sb="4" eb="6">
      <t>コウジ</t>
    </rPh>
    <phoneticPr fontId="1"/>
  </si>
  <si>
    <t>名張市道路河川室/監督員　阿部元城/0595-63-7693</t>
    <rPh sb="0" eb="3">
      <t>ナバリシ</t>
    </rPh>
    <rPh sb="3" eb="5">
      <t>ドウロ</t>
    </rPh>
    <rPh sb="5" eb="7">
      <t>カセン</t>
    </rPh>
    <rPh sb="7" eb="8">
      <t>シツ</t>
    </rPh>
    <rPh sb="9" eb="12">
      <t>カントクイン</t>
    </rPh>
    <rPh sb="13" eb="15">
      <t>アベ</t>
    </rPh>
    <rPh sb="15" eb="16">
      <t>モト</t>
    </rPh>
    <rPh sb="16" eb="17">
      <t>シロ</t>
    </rPh>
    <phoneticPr fontId="1"/>
  </si>
  <si>
    <t>イワハラ測建/現場代理人　岩原庸二/0595-63-1827</t>
    <rPh sb="4" eb="6">
      <t>ソッケン</t>
    </rPh>
    <rPh sb="7" eb="9">
      <t>ゲンバ</t>
    </rPh>
    <rPh sb="9" eb="12">
      <t>ダイリニン</t>
    </rPh>
    <rPh sb="13" eb="15">
      <t>イワハラ</t>
    </rPh>
    <rPh sb="15" eb="16">
      <t>ツネ</t>
    </rPh>
    <rPh sb="16" eb="17">
      <t>ニ</t>
    </rPh>
    <phoneticPr fontId="1"/>
  </si>
  <si>
    <t>名張市桔梗が丘２番町２街区38番地</t>
    <rPh sb="0" eb="3">
      <t>ナバリシ</t>
    </rPh>
    <rPh sb="3" eb="5">
      <t>キキョウ</t>
    </rPh>
    <rPh sb="6" eb="7">
      <t>オカ</t>
    </rPh>
    <rPh sb="8" eb="10">
      <t>バンチョウ</t>
    </rPh>
    <rPh sb="11" eb="13">
      <t>ガイク</t>
    </rPh>
    <rPh sb="15" eb="17">
      <t>バンチ</t>
    </rPh>
    <phoneticPr fontId="1"/>
  </si>
  <si>
    <t>ガス管入替工事（供給管）</t>
    <rPh sb="2" eb="7">
      <t>カンイレカエコウジ</t>
    </rPh>
    <rPh sb="8" eb="11">
      <t>キョウキュウカン</t>
    </rPh>
    <phoneticPr fontId="1"/>
  </si>
  <si>
    <t>名張市美旗中村2618番地2から同地内768番地3の間</t>
    <rPh sb="0" eb="3">
      <t>ナバリシ</t>
    </rPh>
    <rPh sb="3" eb="5">
      <t>ミハタ</t>
    </rPh>
    <rPh sb="5" eb="7">
      <t>ナカムラ</t>
    </rPh>
    <rPh sb="11" eb="13">
      <t>バンチ</t>
    </rPh>
    <rPh sb="16" eb="18">
      <t>ドウチ</t>
    </rPh>
    <rPh sb="18" eb="19">
      <t>ナイ</t>
    </rPh>
    <rPh sb="22" eb="24">
      <t>バンチ</t>
    </rPh>
    <rPh sb="26" eb="27">
      <t>アイダ</t>
    </rPh>
    <phoneticPr fontId="1"/>
  </si>
  <si>
    <t>車両通行止・
歩行者通行可</t>
    <rPh sb="0" eb="2">
      <t>シャリョウ</t>
    </rPh>
    <rPh sb="2" eb="4">
      <t>ツウコウ</t>
    </rPh>
    <rPh sb="4" eb="5">
      <t>ド</t>
    </rPh>
    <rPh sb="7" eb="10">
      <t>ホコウシャ</t>
    </rPh>
    <rPh sb="10" eb="12">
      <t>ツウコウ</t>
    </rPh>
    <rPh sb="12" eb="13">
      <t>カ</t>
    </rPh>
    <phoneticPr fontId="1"/>
  </si>
  <si>
    <t>名張市百合が丘東８番町206番地</t>
    <rPh sb="0" eb="3">
      <t>ナバリシ</t>
    </rPh>
    <rPh sb="3" eb="8">
      <t>ユリガオカヒガシ</t>
    </rPh>
    <rPh sb="9" eb="11">
      <t>バンチョウ</t>
    </rPh>
    <rPh sb="14" eb="16">
      <t>バンチ</t>
    </rPh>
    <phoneticPr fontId="1"/>
  </si>
  <si>
    <t>名張市緑が丘西285番地</t>
    <rPh sb="0" eb="3">
      <t>ナバリシ</t>
    </rPh>
    <rPh sb="3" eb="4">
      <t>ミドリ</t>
    </rPh>
    <rPh sb="5" eb="6">
      <t>オカ</t>
    </rPh>
    <rPh sb="6" eb="7">
      <t>ニシ</t>
    </rPh>
    <rPh sb="10" eb="12">
      <t>バンチ</t>
    </rPh>
    <phoneticPr fontId="1"/>
  </si>
  <si>
    <t>名張市つつじが丘北７番町56</t>
    <rPh sb="0" eb="3">
      <t>ナバリシ</t>
    </rPh>
    <rPh sb="7" eb="8">
      <t>オカ</t>
    </rPh>
    <rPh sb="8" eb="9">
      <t>キタ</t>
    </rPh>
    <rPh sb="10" eb="12">
      <t>バンチョウ</t>
    </rPh>
    <phoneticPr fontId="1"/>
  </si>
  <si>
    <t>市道桔梗が丘12号線</t>
    <rPh sb="0" eb="2">
      <t>シドウ</t>
    </rPh>
    <rPh sb="2" eb="4">
      <t>キキョウ</t>
    </rPh>
    <rPh sb="5" eb="6">
      <t>オカ</t>
    </rPh>
    <rPh sb="8" eb="10">
      <t>ゴウセン</t>
    </rPh>
    <phoneticPr fontId="1"/>
  </si>
  <si>
    <t>北部中央線ほか
上野名張線</t>
    <rPh sb="0" eb="2">
      <t>ホクブ</t>
    </rPh>
    <rPh sb="2" eb="5">
      <t>チュウオウセン</t>
    </rPh>
    <rPh sb="8" eb="10">
      <t>ウエノ</t>
    </rPh>
    <rPh sb="10" eb="12">
      <t>ナバリ</t>
    </rPh>
    <rPh sb="12" eb="13">
      <t>セン</t>
    </rPh>
    <phoneticPr fontId="1"/>
  </si>
  <si>
    <t>南町朝日町線</t>
    <rPh sb="0" eb="2">
      <t>ミナミマチ</t>
    </rPh>
    <rPh sb="2" eb="4">
      <t>アサヒ</t>
    </rPh>
    <rPh sb="4" eb="5">
      <t>マチ</t>
    </rPh>
    <rPh sb="5" eb="6">
      <t>セン</t>
    </rPh>
    <phoneticPr fontId="1"/>
  </si>
  <si>
    <t>さつき台1の16号線・外2線</t>
    <rPh sb="3" eb="4">
      <t>ダイ</t>
    </rPh>
    <rPh sb="8" eb="10">
      <t>ゴウセン</t>
    </rPh>
    <rPh sb="11" eb="12">
      <t>ホカ</t>
    </rPh>
    <rPh sb="13" eb="14">
      <t>セン</t>
    </rPh>
    <phoneticPr fontId="1"/>
  </si>
  <si>
    <t>つつじが丘北80号線</t>
    <rPh sb="4" eb="5">
      <t>オカ</t>
    </rPh>
    <rPh sb="5" eb="6">
      <t>キタ</t>
    </rPh>
    <rPh sb="8" eb="10">
      <t>ゴウセン</t>
    </rPh>
    <phoneticPr fontId="1"/>
  </si>
  <si>
    <t>里緑が丘線</t>
    <rPh sb="0" eb="1">
      <t>サト</t>
    </rPh>
    <rPh sb="1" eb="2">
      <t>ミドリ</t>
    </rPh>
    <rPh sb="3" eb="4">
      <t>オカ</t>
    </rPh>
    <rPh sb="4" eb="5">
      <t>セン</t>
    </rPh>
    <phoneticPr fontId="1"/>
  </si>
  <si>
    <t>本町朝日町線</t>
    <rPh sb="0" eb="2">
      <t>ホンマチ</t>
    </rPh>
    <rPh sb="2" eb="5">
      <t>アサヒマチ</t>
    </rPh>
    <rPh sb="5" eb="6">
      <t>セン</t>
    </rPh>
    <phoneticPr fontId="1"/>
  </si>
  <si>
    <t>うぐいす台28号線</t>
    <rPh sb="4" eb="5">
      <t>ダイ</t>
    </rPh>
    <rPh sb="7" eb="9">
      <t>ゴウセン</t>
    </rPh>
    <phoneticPr fontId="1"/>
  </si>
  <si>
    <t>平尾桜ケ丘線</t>
    <rPh sb="0" eb="2">
      <t>ヒラオ</t>
    </rPh>
    <rPh sb="2" eb="5">
      <t>サクラガオカ</t>
    </rPh>
    <rPh sb="5" eb="6">
      <t>セン</t>
    </rPh>
    <phoneticPr fontId="1"/>
  </si>
  <si>
    <t>桔梗が丘西5の11号線</t>
    <rPh sb="0" eb="2">
      <t>キキョウ</t>
    </rPh>
    <rPh sb="3" eb="4">
      <t>オカ</t>
    </rPh>
    <rPh sb="4" eb="5">
      <t>ニシ</t>
    </rPh>
    <rPh sb="9" eb="11">
      <t>ゴウセン</t>
    </rPh>
    <phoneticPr fontId="1"/>
  </si>
  <si>
    <t>緑が丘13号線</t>
    <rPh sb="0" eb="1">
      <t>ミドリ</t>
    </rPh>
    <rPh sb="2" eb="3">
      <t>オカ</t>
    </rPh>
    <rPh sb="5" eb="7">
      <t>ゴウセン</t>
    </rPh>
    <phoneticPr fontId="1"/>
  </si>
  <si>
    <t>桔梗が丘12号線ほか</t>
    <rPh sb="0" eb="2">
      <t>キキョウ</t>
    </rPh>
    <rPh sb="3" eb="4">
      <t>オカ</t>
    </rPh>
    <rPh sb="6" eb="8">
      <t>ゴウセン</t>
    </rPh>
    <phoneticPr fontId="1"/>
  </si>
  <si>
    <t>赤目掛線</t>
    <rPh sb="0" eb="2">
      <t>アカメ</t>
    </rPh>
    <rPh sb="2" eb="3">
      <t>カ</t>
    </rPh>
    <rPh sb="3" eb="4">
      <t>セン</t>
    </rPh>
    <phoneticPr fontId="1"/>
  </si>
  <si>
    <t>夏秋八幡線</t>
    <rPh sb="0" eb="1">
      <t>ナツ</t>
    </rPh>
    <rPh sb="1" eb="2">
      <t>アキ</t>
    </rPh>
    <rPh sb="2" eb="4">
      <t>ヤワタ</t>
    </rPh>
    <rPh sb="4" eb="5">
      <t>セン</t>
    </rPh>
    <phoneticPr fontId="1"/>
  </si>
  <si>
    <t>桔梗が丘2の21号線</t>
    <rPh sb="0" eb="2">
      <t>キキョウ</t>
    </rPh>
    <rPh sb="3" eb="4">
      <t>オカ</t>
    </rPh>
    <rPh sb="8" eb="10">
      <t>ゴウセン</t>
    </rPh>
    <phoneticPr fontId="1"/>
  </si>
  <si>
    <t>新田蔵持線、
西原上小波田線、
中村寺の前線
中村2,3,4,5号線、
美旗中村中央線</t>
    <rPh sb="0" eb="2">
      <t>シンデン</t>
    </rPh>
    <rPh sb="2" eb="4">
      <t>クラモチ</t>
    </rPh>
    <rPh sb="4" eb="5">
      <t>セン</t>
    </rPh>
    <rPh sb="7" eb="9">
      <t>ニシハラ</t>
    </rPh>
    <rPh sb="8" eb="9">
      <t>タ</t>
    </rPh>
    <rPh sb="9" eb="10">
      <t>セン</t>
    </rPh>
    <rPh sb="12" eb="14">
      <t>ナカムラ</t>
    </rPh>
    <rPh sb="14" eb="15">
      <t>テラ</t>
    </rPh>
    <rPh sb="16" eb="17">
      <t>マエ</t>
    </rPh>
    <rPh sb="17" eb="18">
      <t>セン</t>
    </rPh>
    <rPh sb="19" eb="21">
      <t>ナカムラ</t>
    </rPh>
    <rPh sb="28" eb="30">
      <t>ゴウセン</t>
    </rPh>
    <rPh sb="32" eb="35">
      <t>チュウオウセン</t>
    </rPh>
    <phoneticPr fontId="1"/>
  </si>
  <si>
    <t>百合が丘東8の1号線</t>
    <rPh sb="0" eb="2">
      <t>ユリ</t>
    </rPh>
    <rPh sb="3" eb="4">
      <t>オカ</t>
    </rPh>
    <rPh sb="4" eb="5">
      <t>ヒガシ</t>
    </rPh>
    <rPh sb="8" eb="10">
      <t>ゴウセン</t>
    </rPh>
    <phoneticPr fontId="1"/>
  </si>
  <si>
    <t>緑が丘12号線</t>
    <rPh sb="0" eb="1">
      <t>ミドリ</t>
    </rPh>
    <rPh sb="2" eb="3">
      <t>オカ</t>
    </rPh>
    <rPh sb="5" eb="7">
      <t>ゴウセン</t>
    </rPh>
    <phoneticPr fontId="1"/>
  </si>
  <si>
    <t>つつじが丘北59号線</t>
    <rPh sb="4" eb="5">
      <t>オカ</t>
    </rPh>
    <rPh sb="5" eb="6">
      <t>キタ</t>
    </rPh>
    <rPh sb="8" eb="10">
      <t>ゴウセン</t>
    </rPh>
    <phoneticPr fontId="1"/>
  </si>
  <si>
    <t>工事</t>
    <rPh sb="0" eb="2">
      <t>コウジ</t>
    </rPh>
    <phoneticPr fontId="1"/>
  </si>
  <si>
    <t>名張市神屋</t>
    <rPh sb="0" eb="3">
      <t>ナバリシ</t>
    </rPh>
    <rPh sb="3" eb="5">
      <t>カミヤ</t>
    </rPh>
    <phoneticPr fontId="1"/>
  </si>
  <si>
    <t>県道</t>
    <rPh sb="0" eb="2">
      <t>ケンドウ</t>
    </rPh>
    <phoneticPr fontId="1"/>
  </si>
  <si>
    <t>布生夏見線</t>
    <rPh sb="0" eb="2">
      <t>フノウ</t>
    </rPh>
    <rPh sb="2" eb="4">
      <t>ナツミ</t>
    </rPh>
    <rPh sb="4" eb="5">
      <t>セン</t>
    </rPh>
    <phoneticPr fontId="1"/>
  </si>
  <si>
    <t>9：00～17：00</t>
    <phoneticPr fontId="1"/>
  </si>
  <si>
    <t>片側交互通行</t>
    <rPh sb="0" eb="2">
      <t>カタガワ</t>
    </rPh>
    <rPh sb="2" eb="4">
      <t>コウゴ</t>
    </rPh>
    <rPh sb="4" eb="6">
      <t>ツウコウ</t>
    </rPh>
    <phoneticPr fontId="1"/>
  </si>
  <si>
    <t>ー</t>
    <phoneticPr fontId="1"/>
  </si>
  <si>
    <t>㈱アサヒ/谷口正明/0595-62-7033</t>
    <rPh sb="5" eb="7">
      <t>タニグチ</t>
    </rPh>
    <rPh sb="7" eb="9">
      <t>マサアキ</t>
    </rPh>
    <phoneticPr fontId="1"/>
  </si>
  <si>
    <t>工事</t>
    <rPh sb="0" eb="2">
      <t>コウジ</t>
    </rPh>
    <phoneticPr fontId="1"/>
  </si>
  <si>
    <t>名張市蔵持町原出</t>
    <rPh sb="0" eb="3">
      <t>ナバリシ</t>
    </rPh>
    <rPh sb="3" eb="6">
      <t>クラモチチョウ</t>
    </rPh>
    <rPh sb="6" eb="8">
      <t>ハラデ</t>
    </rPh>
    <phoneticPr fontId="1"/>
  </si>
  <si>
    <t>国道</t>
    <rPh sb="0" eb="2">
      <t>コクドウ</t>
    </rPh>
    <phoneticPr fontId="1"/>
  </si>
  <si>
    <t>368号線</t>
    <rPh sb="3" eb="5">
      <t>ゴウセン</t>
    </rPh>
    <phoneticPr fontId="1"/>
  </si>
  <si>
    <t>9：00～17：00</t>
    <phoneticPr fontId="1"/>
  </si>
  <si>
    <t>歩道規制</t>
    <rPh sb="0" eb="2">
      <t>ホドウ</t>
    </rPh>
    <rPh sb="2" eb="4">
      <t>キセイ</t>
    </rPh>
    <phoneticPr fontId="1"/>
  </si>
  <si>
    <t>占用工事　電気工事（道路拡幅に伴う電柱移設工事）</t>
    <rPh sb="0" eb="2">
      <t>センヨウ</t>
    </rPh>
    <rPh sb="2" eb="4">
      <t>コウジ</t>
    </rPh>
    <rPh sb="5" eb="7">
      <t>デンキ</t>
    </rPh>
    <rPh sb="7" eb="9">
      <t>コウジ</t>
    </rPh>
    <rPh sb="10" eb="12">
      <t>ドウロ</t>
    </rPh>
    <rPh sb="12" eb="14">
      <t>カクフク</t>
    </rPh>
    <rPh sb="15" eb="16">
      <t>トモナ</t>
    </rPh>
    <rPh sb="17" eb="19">
      <t>デンチュウ</t>
    </rPh>
    <rPh sb="19" eb="21">
      <t>イセツ</t>
    </rPh>
    <rPh sb="21" eb="23">
      <t>コウジ</t>
    </rPh>
    <phoneticPr fontId="1"/>
  </si>
  <si>
    <t>ー</t>
    <phoneticPr fontId="1"/>
  </si>
  <si>
    <t>名張市下比奈知</t>
    <rPh sb="0" eb="3">
      <t>ナバリシ</t>
    </rPh>
    <rPh sb="3" eb="7">
      <t>シモヒナチ</t>
    </rPh>
    <phoneticPr fontId="1"/>
  </si>
  <si>
    <t>県道</t>
    <rPh sb="0" eb="2">
      <t>ケンドウ</t>
    </rPh>
    <phoneticPr fontId="1"/>
  </si>
  <si>
    <t>名張青山線</t>
    <rPh sb="0" eb="2">
      <t>ナバリ</t>
    </rPh>
    <rPh sb="2" eb="4">
      <t>アオヤマ</t>
    </rPh>
    <rPh sb="4" eb="5">
      <t>セン</t>
    </rPh>
    <phoneticPr fontId="1"/>
  </si>
  <si>
    <t>片側交互通行</t>
    <rPh sb="0" eb="2">
      <t>カタガワ</t>
    </rPh>
    <rPh sb="2" eb="4">
      <t>コウゴ</t>
    </rPh>
    <rPh sb="4" eb="6">
      <t>ツウコウ</t>
    </rPh>
    <phoneticPr fontId="1"/>
  </si>
  <si>
    <t>工事</t>
    <rPh sb="0" eb="2">
      <t>コウジ</t>
    </rPh>
    <phoneticPr fontId="1"/>
  </si>
  <si>
    <t>名張市百合が丘東5番町</t>
    <rPh sb="0" eb="3">
      <t>ナバリシ</t>
    </rPh>
    <rPh sb="3" eb="5">
      <t>ユリ</t>
    </rPh>
    <rPh sb="6" eb="7">
      <t>オカ</t>
    </rPh>
    <rPh sb="7" eb="8">
      <t>ヒガシ</t>
    </rPh>
    <rPh sb="9" eb="11">
      <t>バンチョウ</t>
    </rPh>
    <phoneticPr fontId="1"/>
  </si>
  <si>
    <t>市道</t>
    <rPh sb="0" eb="2">
      <t>シドウ</t>
    </rPh>
    <phoneticPr fontId="1"/>
  </si>
  <si>
    <t>百合が丘東5の2号線</t>
    <rPh sb="0" eb="2">
      <t>ユリ</t>
    </rPh>
    <rPh sb="3" eb="4">
      <t>オカ</t>
    </rPh>
    <rPh sb="4" eb="5">
      <t>ヒガシ</t>
    </rPh>
    <rPh sb="8" eb="10">
      <t>ゴウセン</t>
    </rPh>
    <phoneticPr fontId="1"/>
  </si>
  <si>
    <t>9：00～16：00</t>
    <phoneticPr fontId="1"/>
  </si>
  <si>
    <t>片側交互通行</t>
    <rPh sb="0" eb="2">
      <t>カタガワ</t>
    </rPh>
    <rPh sb="2" eb="4">
      <t>コウゴ</t>
    </rPh>
    <rPh sb="4" eb="6">
      <t>ツウコウ</t>
    </rPh>
    <phoneticPr fontId="1"/>
  </si>
  <si>
    <t>支線新設工事</t>
    <rPh sb="0" eb="2">
      <t>シセン</t>
    </rPh>
    <rPh sb="2" eb="4">
      <t>シンセツ</t>
    </rPh>
    <rPh sb="4" eb="6">
      <t>コウジ</t>
    </rPh>
    <phoneticPr fontId="1"/>
  </si>
  <si>
    <t>ー</t>
    <phoneticPr fontId="1"/>
  </si>
  <si>
    <t>工事</t>
    <rPh sb="0" eb="2">
      <t>コウジ</t>
    </rPh>
    <phoneticPr fontId="1"/>
  </si>
  <si>
    <t>名張市夏見</t>
    <rPh sb="0" eb="3">
      <t>ナバリシ</t>
    </rPh>
    <rPh sb="3" eb="5">
      <t>ナツミ</t>
    </rPh>
    <phoneticPr fontId="1"/>
  </si>
  <si>
    <t>国道</t>
    <rPh sb="0" eb="2">
      <t>コクドウ</t>
    </rPh>
    <phoneticPr fontId="1"/>
  </si>
  <si>
    <t>165号線</t>
    <rPh sb="3" eb="5">
      <t>ゴウセン</t>
    </rPh>
    <phoneticPr fontId="1"/>
  </si>
  <si>
    <t>9：00～16：30</t>
    <phoneticPr fontId="1"/>
  </si>
  <si>
    <t>歩道規制</t>
    <rPh sb="0" eb="2">
      <t>ホドウ</t>
    </rPh>
    <rPh sb="2" eb="4">
      <t>キセイ</t>
    </rPh>
    <phoneticPr fontId="1"/>
  </si>
  <si>
    <t>占用工事　電気工事（需要増に伴う変圧器新設工事）</t>
    <rPh sb="0" eb="2">
      <t>センヨウ</t>
    </rPh>
    <rPh sb="2" eb="4">
      <t>コウジ</t>
    </rPh>
    <rPh sb="5" eb="7">
      <t>デンキ</t>
    </rPh>
    <rPh sb="7" eb="9">
      <t>コウジ</t>
    </rPh>
    <rPh sb="10" eb="12">
      <t>ジュヨウ</t>
    </rPh>
    <rPh sb="12" eb="13">
      <t>フ</t>
    </rPh>
    <rPh sb="14" eb="15">
      <t>トモナ</t>
    </rPh>
    <rPh sb="16" eb="19">
      <t>ヘンアツキ</t>
    </rPh>
    <rPh sb="19" eb="21">
      <t>シンセツ</t>
    </rPh>
    <rPh sb="21" eb="23">
      <t>コウジ</t>
    </rPh>
    <phoneticPr fontId="1"/>
  </si>
  <si>
    <t>ー</t>
    <phoneticPr fontId="1"/>
  </si>
  <si>
    <t>工事</t>
    <rPh sb="0" eb="2">
      <t>コウジ</t>
    </rPh>
    <phoneticPr fontId="1"/>
  </si>
  <si>
    <t>桔梗が丘8-4-22</t>
    <rPh sb="0" eb="2">
      <t>キキョウ</t>
    </rPh>
    <rPh sb="3" eb="4">
      <t>オカ</t>
    </rPh>
    <phoneticPr fontId="1"/>
  </si>
  <si>
    <t>市道</t>
    <rPh sb="0" eb="2">
      <t>シドウ</t>
    </rPh>
    <phoneticPr fontId="1"/>
  </si>
  <si>
    <t>桔梗が丘8の43号線</t>
    <rPh sb="0" eb="2">
      <t>キキョウ</t>
    </rPh>
    <rPh sb="3" eb="4">
      <t>オカ</t>
    </rPh>
    <rPh sb="8" eb="10">
      <t>ゴウセン</t>
    </rPh>
    <phoneticPr fontId="1"/>
  </si>
  <si>
    <t>9：00～17：00</t>
    <phoneticPr fontId="1"/>
  </si>
  <si>
    <t>車両通行止め</t>
    <rPh sb="0" eb="2">
      <t>シャリョウ</t>
    </rPh>
    <rPh sb="2" eb="4">
      <t>ツウコウ</t>
    </rPh>
    <rPh sb="4" eb="5">
      <t>ド</t>
    </rPh>
    <phoneticPr fontId="1"/>
  </si>
  <si>
    <t>ガス管工事</t>
    <rPh sb="2" eb="3">
      <t>カン</t>
    </rPh>
    <rPh sb="3" eb="5">
      <t>コウジ</t>
    </rPh>
    <phoneticPr fontId="1"/>
  </si>
  <si>
    <t>同左</t>
    <rPh sb="0" eb="2">
      <t>ドウサ</t>
    </rPh>
    <phoneticPr fontId="1"/>
  </si>
  <si>
    <t>名張市緑が丘西124</t>
    <rPh sb="0" eb="3">
      <t>ナバリシ</t>
    </rPh>
    <rPh sb="3" eb="4">
      <t>ミドリ</t>
    </rPh>
    <rPh sb="5" eb="6">
      <t>オカ</t>
    </rPh>
    <rPh sb="6" eb="7">
      <t>ニシ</t>
    </rPh>
    <phoneticPr fontId="1"/>
  </si>
  <si>
    <t>緑が丘8号線</t>
    <rPh sb="0" eb="1">
      <t>ミドリ</t>
    </rPh>
    <rPh sb="2" eb="3">
      <t>オカ</t>
    </rPh>
    <rPh sb="4" eb="6">
      <t>ゴウセン</t>
    </rPh>
    <phoneticPr fontId="1"/>
  </si>
  <si>
    <t>工事</t>
    <rPh sb="0" eb="2">
      <t>コウジ</t>
    </rPh>
    <phoneticPr fontId="1"/>
  </si>
  <si>
    <t>名張市薦生</t>
    <rPh sb="0" eb="3">
      <t>ナバリシ</t>
    </rPh>
    <rPh sb="3" eb="5">
      <t>コモオ</t>
    </rPh>
    <phoneticPr fontId="1"/>
  </si>
  <si>
    <t>県道</t>
    <rPh sb="0" eb="2">
      <t>ケンドウ</t>
    </rPh>
    <phoneticPr fontId="1"/>
  </si>
  <si>
    <t>上笠間八幡名張線</t>
    <rPh sb="0" eb="1">
      <t>ウエ</t>
    </rPh>
    <rPh sb="1" eb="3">
      <t>カサマ</t>
    </rPh>
    <rPh sb="3" eb="5">
      <t>ヤバタ</t>
    </rPh>
    <rPh sb="5" eb="7">
      <t>ナバリ</t>
    </rPh>
    <rPh sb="7" eb="8">
      <t>セン</t>
    </rPh>
    <phoneticPr fontId="1"/>
  </si>
  <si>
    <t>交差点内規制</t>
    <rPh sb="0" eb="3">
      <t>コウサテン</t>
    </rPh>
    <rPh sb="3" eb="4">
      <t>ナイ</t>
    </rPh>
    <rPh sb="4" eb="6">
      <t>キセイ</t>
    </rPh>
    <phoneticPr fontId="1"/>
  </si>
  <si>
    <t>日祝休工</t>
    <rPh sb="0" eb="1">
      <t>ニチ</t>
    </rPh>
    <rPh sb="1" eb="2">
      <t>シュク</t>
    </rPh>
    <rPh sb="2" eb="3">
      <t>キュウ</t>
    </rPh>
    <phoneticPr fontId="1"/>
  </si>
  <si>
    <t>占用工事　電話工事（電話柱建替え工事）</t>
    <rPh sb="0" eb="2">
      <t>センヨウ</t>
    </rPh>
    <rPh sb="2" eb="4">
      <t>コウジ</t>
    </rPh>
    <rPh sb="5" eb="7">
      <t>デンワ</t>
    </rPh>
    <rPh sb="7" eb="9">
      <t>コウジ</t>
    </rPh>
    <rPh sb="10" eb="12">
      <t>デンワ</t>
    </rPh>
    <rPh sb="12" eb="13">
      <t>ハシラ</t>
    </rPh>
    <rPh sb="13" eb="14">
      <t>タ</t>
    </rPh>
    <rPh sb="14" eb="15">
      <t>タイ</t>
    </rPh>
    <rPh sb="16" eb="18">
      <t>コウジ</t>
    </rPh>
    <phoneticPr fontId="1"/>
  </si>
  <si>
    <t>ー</t>
    <phoneticPr fontId="1"/>
  </si>
  <si>
    <t>西日本電信電話㈱三重支店</t>
    <rPh sb="0" eb="1">
      <t>ニシ</t>
    </rPh>
    <rPh sb="1" eb="3">
      <t>ニホン</t>
    </rPh>
    <rPh sb="3" eb="5">
      <t>デンシン</t>
    </rPh>
    <rPh sb="5" eb="7">
      <t>デンワ</t>
    </rPh>
    <rPh sb="8" eb="10">
      <t>ミエ</t>
    </rPh>
    <rPh sb="10" eb="12">
      <t>シテン</t>
    </rPh>
    <phoneticPr fontId="1"/>
  </si>
  <si>
    <t>㈱シーキューブ/渡辺宏行/0595-30-8292</t>
    <rPh sb="8" eb="10">
      <t>ワタナベ</t>
    </rPh>
    <rPh sb="10" eb="12">
      <t>ヒロユキ</t>
    </rPh>
    <phoneticPr fontId="1"/>
  </si>
  <si>
    <t>イベント</t>
  </si>
  <si>
    <t>名張市新町</t>
    <rPh sb="0" eb="3">
      <t>ナバリシ</t>
    </rPh>
    <rPh sb="3" eb="5">
      <t>シンマチ</t>
    </rPh>
    <phoneticPr fontId="1"/>
  </si>
  <si>
    <t>市道</t>
    <rPh sb="0" eb="2">
      <t>シドウ</t>
    </rPh>
    <phoneticPr fontId="1"/>
  </si>
  <si>
    <t>新町鍛冶町線</t>
    <rPh sb="0" eb="2">
      <t>シンマチ</t>
    </rPh>
    <rPh sb="2" eb="5">
      <t>カジマチ</t>
    </rPh>
    <rPh sb="5" eb="6">
      <t>セン</t>
    </rPh>
    <phoneticPr fontId="1"/>
  </si>
  <si>
    <t>8：30～17：00</t>
    <phoneticPr fontId="1"/>
  </si>
  <si>
    <t>車両通行止</t>
    <rPh sb="0" eb="2">
      <t>シャリョウ</t>
    </rPh>
    <rPh sb="2" eb="4">
      <t>ツウコウ</t>
    </rPh>
    <rPh sb="4" eb="5">
      <t>ド</t>
    </rPh>
    <phoneticPr fontId="1"/>
  </si>
  <si>
    <t>名張市旧細川邸やなせ宿「第13回やなせ祭り」開催</t>
    <rPh sb="0" eb="3">
      <t>ナバリシ</t>
    </rPh>
    <rPh sb="3" eb="4">
      <t>キュウ</t>
    </rPh>
    <rPh sb="4" eb="6">
      <t>ホソカワ</t>
    </rPh>
    <rPh sb="6" eb="7">
      <t>テイ</t>
    </rPh>
    <rPh sb="10" eb="11">
      <t>ジュク</t>
    </rPh>
    <rPh sb="12" eb="13">
      <t>ダイ</t>
    </rPh>
    <rPh sb="15" eb="16">
      <t>カイ</t>
    </rPh>
    <rPh sb="19" eb="20">
      <t>マツ</t>
    </rPh>
    <rPh sb="22" eb="24">
      <t>カイサイ</t>
    </rPh>
    <phoneticPr fontId="1"/>
  </si>
  <si>
    <t>ー</t>
    <phoneticPr fontId="1"/>
  </si>
  <si>
    <t>有</t>
    <rPh sb="0" eb="1">
      <t>アリ</t>
    </rPh>
    <phoneticPr fontId="1"/>
  </si>
  <si>
    <t>名張市新町136番地/まちなか運営協議会会長/田畑純也/0595-62-7760</t>
    <rPh sb="0" eb="3">
      <t>ナバリシ</t>
    </rPh>
    <rPh sb="3" eb="5">
      <t>シンマチ</t>
    </rPh>
    <rPh sb="8" eb="10">
      <t>バンチ</t>
    </rPh>
    <rPh sb="15" eb="17">
      <t>ウンエイ</t>
    </rPh>
    <rPh sb="17" eb="20">
      <t>キョウギカイ</t>
    </rPh>
    <rPh sb="20" eb="22">
      <t>カイチョウ</t>
    </rPh>
    <rPh sb="23" eb="25">
      <t>タバタ</t>
    </rPh>
    <rPh sb="25" eb="27">
      <t>ジュンヤ</t>
    </rPh>
    <phoneticPr fontId="1"/>
  </si>
  <si>
    <t>工事</t>
    <rPh sb="0" eb="2">
      <t>コウジ</t>
    </rPh>
    <phoneticPr fontId="1"/>
  </si>
  <si>
    <t>名張市新田</t>
    <rPh sb="0" eb="3">
      <t>ナバリシ</t>
    </rPh>
    <rPh sb="3" eb="5">
      <t>シンデン</t>
    </rPh>
    <phoneticPr fontId="1"/>
  </si>
  <si>
    <t>県道</t>
    <rPh sb="0" eb="2">
      <t>ケンドウ</t>
    </rPh>
    <phoneticPr fontId="1"/>
  </si>
  <si>
    <t>滝之原美旗停車場線</t>
    <rPh sb="0" eb="3">
      <t>タキノハラ</t>
    </rPh>
    <rPh sb="3" eb="5">
      <t>ミハタ</t>
    </rPh>
    <rPh sb="5" eb="8">
      <t>テイシャジョウ</t>
    </rPh>
    <rPh sb="8" eb="9">
      <t>セン</t>
    </rPh>
    <phoneticPr fontId="1"/>
  </si>
  <si>
    <t>9：00～17：00</t>
    <phoneticPr fontId="1"/>
  </si>
  <si>
    <t>片側交互通行</t>
    <rPh sb="0" eb="2">
      <t>カタガワ</t>
    </rPh>
    <rPh sb="2" eb="4">
      <t>コウゴ</t>
    </rPh>
    <rPh sb="4" eb="6">
      <t>ツウコウ</t>
    </rPh>
    <phoneticPr fontId="1"/>
  </si>
  <si>
    <t>日休・祝休</t>
    <rPh sb="0" eb="1">
      <t>ヒ</t>
    </rPh>
    <rPh sb="1" eb="2">
      <t>キュウ</t>
    </rPh>
    <rPh sb="3" eb="4">
      <t>シュク</t>
    </rPh>
    <rPh sb="4" eb="5">
      <t>キュウ</t>
    </rPh>
    <phoneticPr fontId="1"/>
  </si>
  <si>
    <t>占用工事　水道工事（給水管引込工事）</t>
    <rPh sb="0" eb="2">
      <t>センヨウ</t>
    </rPh>
    <rPh sb="2" eb="4">
      <t>コウジ</t>
    </rPh>
    <rPh sb="5" eb="7">
      <t>スイドウ</t>
    </rPh>
    <rPh sb="7" eb="9">
      <t>コウジ</t>
    </rPh>
    <rPh sb="10" eb="13">
      <t>キュウスイカン</t>
    </rPh>
    <rPh sb="13" eb="14">
      <t>ヒ</t>
    </rPh>
    <rPh sb="14" eb="15">
      <t>コ</t>
    </rPh>
    <rPh sb="15" eb="17">
      <t>コウジ</t>
    </rPh>
    <phoneticPr fontId="1"/>
  </si>
  <si>
    <t>ー</t>
    <phoneticPr fontId="1"/>
  </si>
  <si>
    <t>名張市上下水道部水道工務室/川合正史/0595-63-4112</t>
    <rPh sb="0" eb="3">
      <t>ナバリシ</t>
    </rPh>
    <rPh sb="3" eb="5">
      <t>ジョウゲ</t>
    </rPh>
    <rPh sb="5" eb="7">
      <t>スイドウ</t>
    </rPh>
    <rPh sb="7" eb="8">
      <t>ブ</t>
    </rPh>
    <rPh sb="8" eb="10">
      <t>スイドウ</t>
    </rPh>
    <rPh sb="10" eb="12">
      <t>コウム</t>
    </rPh>
    <rPh sb="12" eb="13">
      <t>シツ</t>
    </rPh>
    <rPh sb="14" eb="16">
      <t>カワイ</t>
    </rPh>
    <rPh sb="16" eb="17">
      <t>タダシ</t>
    </rPh>
    <phoneticPr fontId="1"/>
  </si>
  <si>
    <t>スガコー建設㈱/菅尾智成/0595-63-5375</t>
    <rPh sb="4" eb="6">
      <t>ケンセツ</t>
    </rPh>
    <rPh sb="8" eb="10">
      <t>スガオ</t>
    </rPh>
    <rPh sb="10" eb="12">
      <t>トモナリ</t>
    </rPh>
    <phoneticPr fontId="1"/>
  </si>
  <si>
    <t>名張市中知山（弁天橋）</t>
    <rPh sb="0" eb="3">
      <t>ナバリシ</t>
    </rPh>
    <rPh sb="3" eb="6">
      <t>ナカチヤマ</t>
    </rPh>
    <rPh sb="7" eb="9">
      <t>ベンテン</t>
    </rPh>
    <rPh sb="9" eb="10">
      <t>ハシ</t>
    </rPh>
    <phoneticPr fontId="1"/>
  </si>
  <si>
    <t>名張曽爾線</t>
    <rPh sb="0" eb="2">
      <t>ナバリ</t>
    </rPh>
    <rPh sb="2" eb="4">
      <t>ソニ</t>
    </rPh>
    <rPh sb="4" eb="5">
      <t>セン</t>
    </rPh>
    <phoneticPr fontId="1"/>
  </si>
  <si>
    <t>土休・日休・祝休</t>
    <rPh sb="0" eb="1">
      <t>ツチ</t>
    </rPh>
    <rPh sb="1" eb="2">
      <t>キュウ</t>
    </rPh>
    <rPh sb="3" eb="4">
      <t>ヒ</t>
    </rPh>
    <rPh sb="4" eb="5">
      <t>キュウ</t>
    </rPh>
    <rPh sb="6" eb="7">
      <t>シュク</t>
    </rPh>
    <rPh sb="7" eb="8">
      <t>キュウ</t>
    </rPh>
    <phoneticPr fontId="1"/>
  </si>
  <si>
    <t>県工事　調査・点検（橋梁点検）</t>
    <rPh sb="0" eb="1">
      <t>ケン</t>
    </rPh>
    <rPh sb="1" eb="3">
      <t>コウジ</t>
    </rPh>
    <rPh sb="4" eb="6">
      <t>チョウサ</t>
    </rPh>
    <rPh sb="7" eb="9">
      <t>テンケン</t>
    </rPh>
    <rPh sb="10" eb="12">
      <t>キョウリョウ</t>
    </rPh>
    <rPh sb="12" eb="14">
      <t>テンケン</t>
    </rPh>
    <phoneticPr fontId="1"/>
  </si>
  <si>
    <t>㈱ウエスコ関西支社/玉井恒治/090-6837-2599</t>
    <rPh sb="5" eb="7">
      <t>カンサイ</t>
    </rPh>
    <rPh sb="7" eb="9">
      <t>シシャ</t>
    </rPh>
    <rPh sb="10" eb="12">
      <t>タマイ</t>
    </rPh>
    <rPh sb="12" eb="14">
      <t>ツネジ</t>
    </rPh>
    <phoneticPr fontId="1"/>
  </si>
  <si>
    <t>名張市希央台3番町24番地ユニクロ名張店前歩道</t>
    <rPh sb="0" eb="3">
      <t>ナバリシ</t>
    </rPh>
    <rPh sb="3" eb="6">
      <t>キオウダイ</t>
    </rPh>
    <rPh sb="7" eb="9">
      <t>バンチョウ</t>
    </rPh>
    <rPh sb="11" eb="13">
      <t>バンチ</t>
    </rPh>
    <rPh sb="17" eb="20">
      <t>ナバリテン</t>
    </rPh>
    <rPh sb="20" eb="21">
      <t>マエ</t>
    </rPh>
    <rPh sb="21" eb="23">
      <t>ホドウ</t>
    </rPh>
    <phoneticPr fontId="1"/>
  </si>
  <si>
    <t>市道</t>
    <rPh sb="0" eb="2">
      <t>シドウ</t>
    </rPh>
    <phoneticPr fontId="1"/>
  </si>
  <si>
    <t>東町中川原線</t>
    <rPh sb="0" eb="2">
      <t>ヒガシマチ</t>
    </rPh>
    <rPh sb="2" eb="5">
      <t>ナカガワラ</t>
    </rPh>
    <rPh sb="5" eb="6">
      <t>セン</t>
    </rPh>
    <phoneticPr fontId="1"/>
  </si>
  <si>
    <t>8：30～19：00</t>
    <phoneticPr fontId="1"/>
  </si>
  <si>
    <t>歩道規制</t>
    <rPh sb="0" eb="2">
      <t>ホドウ</t>
    </rPh>
    <rPh sb="2" eb="4">
      <t>キセイ</t>
    </rPh>
    <phoneticPr fontId="1"/>
  </si>
  <si>
    <t>ユニクロ名張店前の歩道に高所作業車を配置し、建物の軒天の工事</t>
    <rPh sb="4" eb="7">
      <t>ナバリテン</t>
    </rPh>
    <rPh sb="7" eb="8">
      <t>マエ</t>
    </rPh>
    <rPh sb="9" eb="11">
      <t>ホドウ</t>
    </rPh>
    <rPh sb="12" eb="14">
      <t>コウショ</t>
    </rPh>
    <rPh sb="14" eb="16">
      <t>サギョウ</t>
    </rPh>
    <rPh sb="16" eb="17">
      <t>クルマ</t>
    </rPh>
    <rPh sb="18" eb="20">
      <t>ハイチ</t>
    </rPh>
    <rPh sb="22" eb="24">
      <t>タテモノ</t>
    </rPh>
    <rPh sb="25" eb="27">
      <t>ノキテン</t>
    </rPh>
    <rPh sb="28" eb="30">
      <t>コウジ</t>
    </rPh>
    <phoneticPr fontId="1"/>
  </si>
  <si>
    <t>中関政人/090-8194-3009</t>
    <rPh sb="0" eb="1">
      <t>ナカ</t>
    </rPh>
    <rPh sb="1" eb="2">
      <t>セキ</t>
    </rPh>
    <rPh sb="2" eb="4">
      <t>マサト</t>
    </rPh>
    <phoneticPr fontId="1"/>
  </si>
  <si>
    <t>同左</t>
    <rPh sb="0" eb="2">
      <t>ドウサ</t>
    </rPh>
    <phoneticPr fontId="1"/>
  </si>
  <si>
    <t>工事</t>
    <rPh sb="0" eb="2">
      <t>コウジ</t>
    </rPh>
    <phoneticPr fontId="1"/>
  </si>
  <si>
    <t>名張市平尾3040番地1</t>
    <rPh sb="0" eb="3">
      <t>ナバリシ</t>
    </rPh>
    <rPh sb="3" eb="5">
      <t>ヒラオ</t>
    </rPh>
    <rPh sb="9" eb="11">
      <t>バンチ</t>
    </rPh>
    <phoneticPr fontId="1"/>
  </si>
  <si>
    <t>市道</t>
    <rPh sb="0" eb="2">
      <t>シドウ</t>
    </rPh>
    <phoneticPr fontId="1"/>
  </si>
  <si>
    <t>平尾2号線</t>
    <rPh sb="0" eb="2">
      <t>ヒラオ</t>
    </rPh>
    <rPh sb="3" eb="5">
      <t>ゴウセン</t>
    </rPh>
    <phoneticPr fontId="1"/>
  </si>
  <si>
    <t>9：00～17：00</t>
    <phoneticPr fontId="1"/>
  </si>
  <si>
    <t>車両通行止</t>
    <rPh sb="0" eb="2">
      <t>シャリョウ</t>
    </rPh>
    <rPh sb="2" eb="4">
      <t>ツウコウ</t>
    </rPh>
    <rPh sb="4" eb="5">
      <t>ド</t>
    </rPh>
    <phoneticPr fontId="1"/>
  </si>
  <si>
    <t>ー</t>
    <phoneticPr fontId="1"/>
  </si>
  <si>
    <t>同左</t>
    <rPh sb="0" eb="2">
      <t>ドウサ</t>
    </rPh>
    <phoneticPr fontId="1"/>
  </si>
  <si>
    <t>工事</t>
    <rPh sb="0" eb="2">
      <t>コウジ</t>
    </rPh>
    <phoneticPr fontId="1"/>
  </si>
  <si>
    <t>名張市希央台3番町</t>
    <rPh sb="0" eb="3">
      <t>ナバリシ</t>
    </rPh>
    <rPh sb="3" eb="6">
      <t>キオウダイ</t>
    </rPh>
    <rPh sb="7" eb="9">
      <t>バンチョウ</t>
    </rPh>
    <phoneticPr fontId="1"/>
  </si>
  <si>
    <t>市道</t>
    <rPh sb="0" eb="2">
      <t>シドウ</t>
    </rPh>
    <phoneticPr fontId="1"/>
  </si>
  <si>
    <t>希央台3の3号線</t>
    <rPh sb="0" eb="3">
      <t>キオウダイ</t>
    </rPh>
    <rPh sb="6" eb="8">
      <t>ゴウセン</t>
    </rPh>
    <phoneticPr fontId="1"/>
  </si>
  <si>
    <t>片側交互通行</t>
    <rPh sb="0" eb="2">
      <t>カタガワ</t>
    </rPh>
    <rPh sb="2" eb="4">
      <t>コウゴ</t>
    </rPh>
    <rPh sb="4" eb="6">
      <t>ツウコウ</t>
    </rPh>
    <phoneticPr fontId="1"/>
  </si>
  <si>
    <t>電柱建替工事</t>
    <rPh sb="0" eb="2">
      <t>デンチュウ</t>
    </rPh>
    <rPh sb="2" eb="3">
      <t>タ</t>
    </rPh>
    <rPh sb="3" eb="4">
      <t>カ</t>
    </rPh>
    <rPh sb="4" eb="6">
      <t>コウジ</t>
    </rPh>
    <phoneticPr fontId="1"/>
  </si>
  <si>
    <t>ー</t>
    <phoneticPr fontId="1"/>
  </si>
  <si>
    <t>株式会社NTTフィールドテクノ東海支店設備部エンジニアリングセンタ（津丸之内）</t>
    <rPh sb="0" eb="4">
      <t>カブシキガイシャ</t>
    </rPh>
    <rPh sb="15" eb="22">
      <t>トウカイシテンセツビブ</t>
    </rPh>
    <rPh sb="34" eb="35">
      <t>ツ</t>
    </rPh>
    <rPh sb="35" eb="38">
      <t>マルノウチ</t>
    </rPh>
    <phoneticPr fontId="1"/>
  </si>
  <si>
    <t>名張市桔梗が丘</t>
    <rPh sb="0" eb="3">
      <t>ナバリシ</t>
    </rPh>
    <phoneticPr fontId="1"/>
  </si>
  <si>
    <t>国道</t>
    <rPh sb="0" eb="2">
      <t>コクドウ</t>
    </rPh>
    <phoneticPr fontId="1"/>
  </si>
  <si>
    <t>165号線</t>
    <rPh sb="3" eb="5">
      <t>ゴウセン</t>
    </rPh>
    <phoneticPr fontId="1"/>
  </si>
  <si>
    <t>9：00～12：00</t>
    <phoneticPr fontId="1"/>
  </si>
  <si>
    <t>歩道規制</t>
    <rPh sb="0" eb="2">
      <t>ホドウ</t>
    </rPh>
    <rPh sb="2" eb="4">
      <t>キセイ</t>
    </rPh>
    <phoneticPr fontId="1"/>
  </si>
  <si>
    <t>占用工事　電気工事（設備撤去工事）</t>
    <rPh sb="0" eb="2">
      <t>センヨウ</t>
    </rPh>
    <rPh sb="2" eb="4">
      <t>コウジ</t>
    </rPh>
    <rPh sb="5" eb="7">
      <t>デンキ</t>
    </rPh>
    <rPh sb="7" eb="9">
      <t>コウジ</t>
    </rPh>
    <rPh sb="10" eb="12">
      <t>セツビ</t>
    </rPh>
    <rPh sb="12" eb="14">
      <t>テッキョ</t>
    </rPh>
    <rPh sb="14" eb="16">
      <t>コウジ</t>
    </rPh>
    <phoneticPr fontId="1"/>
  </si>
  <si>
    <t>165号線,368号線</t>
    <rPh sb="3" eb="5">
      <t>ゴウセン</t>
    </rPh>
    <rPh sb="9" eb="11">
      <t>ゴウセン</t>
    </rPh>
    <phoneticPr fontId="1"/>
  </si>
  <si>
    <t>占用工事　電気工事（設備取付工事）</t>
    <rPh sb="0" eb="2">
      <t>センヨウ</t>
    </rPh>
    <rPh sb="2" eb="4">
      <t>コウジ</t>
    </rPh>
    <rPh sb="5" eb="7">
      <t>デンキ</t>
    </rPh>
    <rPh sb="7" eb="9">
      <t>コウジ</t>
    </rPh>
    <rPh sb="10" eb="12">
      <t>セツビ</t>
    </rPh>
    <rPh sb="12" eb="14">
      <t>トリツケ</t>
    </rPh>
    <rPh sb="14" eb="16">
      <t>コウジ</t>
    </rPh>
    <phoneticPr fontId="1"/>
  </si>
  <si>
    <t>（株）トーエネック伊賀営業所/松田弘之/0595-21-0292</t>
    <rPh sb="1" eb="2">
      <t>カブ</t>
    </rPh>
    <rPh sb="9" eb="11">
      <t>イガ</t>
    </rPh>
    <rPh sb="11" eb="14">
      <t>エイギョウショ</t>
    </rPh>
    <rPh sb="15" eb="17">
      <t>マツダ</t>
    </rPh>
    <rPh sb="17" eb="19">
      <t>ヒロユキ</t>
    </rPh>
    <phoneticPr fontId="1"/>
  </si>
  <si>
    <t>工事</t>
    <rPh sb="0" eb="2">
      <t>コウジ</t>
    </rPh>
    <phoneticPr fontId="1"/>
  </si>
  <si>
    <t>名張市桔梗が丘4番町1街区10番地から同地内16番地の間</t>
    <rPh sb="0" eb="3">
      <t>ナバリシ</t>
    </rPh>
    <rPh sb="3" eb="5">
      <t>キキョウ</t>
    </rPh>
    <rPh sb="6" eb="7">
      <t>オカ</t>
    </rPh>
    <rPh sb="8" eb="10">
      <t>バンチョウ</t>
    </rPh>
    <rPh sb="11" eb="13">
      <t>ガイク</t>
    </rPh>
    <rPh sb="15" eb="17">
      <t>バンチ</t>
    </rPh>
    <rPh sb="19" eb="20">
      <t>ドウ</t>
    </rPh>
    <rPh sb="20" eb="22">
      <t>ジナイ</t>
    </rPh>
    <rPh sb="24" eb="26">
      <t>バンチ</t>
    </rPh>
    <rPh sb="27" eb="28">
      <t>アイダ</t>
    </rPh>
    <phoneticPr fontId="1"/>
  </si>
  <si>
    <t>名張市美旗中村</t>
    <rPh sb="0" eb="3">
      <t>ナバリシ</t>
    </rPh>
    <rPh sb="3" eb="5">
      <t>ミハタ</t>
    </rPh>
    <rPh sb="5" eb="7">
      <t>ナカムラ</t>
    </rPh>
    <phoneticPr fontId="1"/>
  </si>
  <si>
    <t>名張市　西原町ほか</t>
    <rPh sb="0" eb="3">
      <t>ナバリシ</t>
    </rPh>
    <rPh sb="4" eb="6">
      <t>ニシハラ</t>
    </rPh>
    <rPh sb="6" eb="7">
      <t>マチ</t>
    </rPh>
    <phoneticPr fontId="1"/>
  </si>
  <si>
    <t>名張市南町</t>
    <rPh sb="0" eb="3">
      <t>ナバリシ</t>
    </rPh>
    <rPh sb="3" eb="5">
      <t>ミナミマチ</t>
    </rPh>
    <phoneticPr fontId="1"/>
  </si>
  <si>
    <t>名張市東田原625-52</t>
    <rPh sb="0" eb="3">
      <t>ナバリシ</t>
    </rPh>
    <rPh sb="3" eb="6">
      <t>ヒガシタワラ</t>
    </rPh>
    <phoneticPr fontId="1"/>
  </si>
  <si>
    <t>名張市瀬古口488</t>
    <rPh sb="0" eb="3">
      <t>ナバリシ</t>
    </rPh>
    <rPh sb="3" eb="6">
      <t>セコグチ</t>
    </rPh>
    <phoneticPr fontId="1"/>
  </si>
  <si>
    <t>名張市平尾・桜ケ丘</t>
    <rPh sb="0" eb="3">
      <t>ナバリシ</t>
    </rPh>
    <rPh sb="3" eb="5">
      <t>ヒラオ</t>
    </rPh>
    <rPh sb="6" eb="9">
      <t>サクラガオカ</t>
    </rPh>
    <phoneticPr fontId="1"/>
  </si>
  <si>
    <t>名張市桔梗が丘西5番町</t>
    <rPh sb="0" eb="3">
      <t>ナバリシ</t>
    </rPh>
    <rPh sb="3" eb="5">
      <t>キキョウ</t>
    </rPh>
    <rPh sb="6" eb="7">
      <t>オカ</t>
    </rPh>
    <rPh sb="7" eb="8">
      <t>ニシ</t>
    </rPh>
    <rPh sb="9" eb="11">
      <t>バンチョウ</t>
    </rPh>
    <phoneticPr fontId="1"/>
  </si>
  <si>
    <t>名張市桔梗が丘4番町</t>
    <rPh sb="0" eb="3">
      <t>ナバリシ</t>
    </rPh>
    <rPh sb="8" eb="10">
      <t>バンチョウ</t>
    </rPh>
    <phoneticPr fontId="1"/>
  </si>
  <si>
    <t>伊賀市三谷
名張市すずらん台　地内</t>
    <rPh sb="0" eb="2">
      <t>イガ</t>
    </rPh>
    <rPh sb="2" eb="3">
      <t>シ</t>
    </rPh>
    <rPh sb="3" eb="5">
      <t>ミタニ</t>
    </rPh>
    <rPh sb="6" eb="9">
      <t>ナバリシ</t>
    </rPh>
    <rPh sb="13" eb="14">
      <t>ダイ</t>
    </rPh>
    <rPh sb="15" eb="17">
      <t>ジナイ</t>
    </rPh>
    <phoneticPr fontId="1"/>
  </si>
  <si>
    <t>市道</t>
    <rPh sb="0" eb="2">
      <t>シドウ</t>
    </rPh>
    <phoneticPr fontId="1"/>
  </si>
  <si>
    <t>桔梗が丘4の14号線</t>
    <rPh sb="0" eb="2">
      <t>キキョウ</t>
    </rPh>
    <rPh sb="3" eb="4">
      <t>オカ</t>
    </rPh>
    <rPh sb="8" eb="10">
      <t>ゴウセン</t>
    </rPh>
    <phoneticPr fontId="1"/>
  </si>
  <si>
    <t>9：00～17：00</t>
    <phoneticPr fontId="1"/>
  </si>
  <si>
    <t>車両通行止</t>
    <rPh sb="0" eb="2">
      <t>シャリョウ</t>
    </rPh>
    <rPh sb="2" eb="4">
      <t>ツウコウ</t>
    </rPh>
    <rPh sb="4" eb="5">
      <t>ド</t>
    </rPh>
    <phoneticPr fontId="1"/>
  </si>
  <si>
    <t>夜間開放</t>
    <rPh sb="0" eb="2">
      <t>ヤカン</t>
    </rPh>
    <rPh sb="2" eb="4">
      <t>カイホウ</t>
    </rPh>
    <phoneticPr fontId="1"/>
  </si>
  <si>
    <t>工事</t>
    <rPh sb="0" eb="2">
      <t>コウジ</t>
    </rPh>
    <phoneticPr fontId="1"/>
  </si>
  <si>
    <t>名張市桔梗が丘西</t>
    <rPh sb="0" eb="3">
      <t>ナバリシ</t>
    </rPh>
    <rPh sb="3" eb="5">
      <t>キキョウ</t>
    </rPh>
    <rPh sb="6" eb="7">
      <t>オカ</t>
    </rPh>
    <rPh sb="7" eb="8">
      <t>ニシ</t>
    </rPh>
    <phoneticPr fontId="1"/>
  </si>
  <si>
    <t>県道</t>
    <rPh sb="0" eb="2">
      <t>ケンドウ</t>
    </rPh>
    <phoneticPr fontId="1"/>
  </si>
  <si>
    <t>上野名張線</t>
    <rPh sb="0" eb="2">
      <t>ウエノ</t>
    </rPh>
    <rPh sb="2" eb="4">
      <t>ナバリ</t>
    </rPh>
    <rPh sb="4" eb="5">
      <t>セン</t>
    </rPh>
    <phoneticPr fontId="1"/>
  </si>
  <si>
    <t>9：00～17：00</t>
    <phoneticPr fontId="1"/>
  </si>
  <si>
    <t>車線規制</t>
    <rPh sb="0" eb="2">
      <t>シャセン</t>
    </rPh>
    <rPh sb="2" eb="4">
      <t>キセイ</t>
    </rPh>
    <phoneticPr fontId="1"/>
  </si>
  <si>
    <t>占用工事　電気工事（配電線に接触、接近する樹木の伐採工事）</t>
    <rPh sb="0" eb="2">
      <t>センヨウ</t>
    </rPh>
    <rPh sb="2" eb="4">
      <t>コウジ</t>
    </rPh>
    <rPh sb="5" eb="7">
      <t>デンキ</t>
    </rPh>
    <rPh sb="7" eb="9">
      <t>コウジ</t>
    </rPh>
    <rPh sb="10" eb="12">
      <t>ハイデン</t>
    </rPh>
    <rPh sb="12" eb="13">
      <t>セン</t>
    </rPh>
    <rPh sb="14" eb="16">
      <t>セッショク</t>
    </rPh>
    <rPh sb="17" eb="19">
      <t>セッキン</t>
    </rPh>
    <rPh sb="21" eb="23">
      <t>ジュモク</t>
    </rPh>
    <rPh sb="24" eb="26">
      <t>バッサイ</t>
    </rPh>
    <rPh sb="26" eb="28">
      <t>コウジ</t>
    </rPh>
    <phoneticPr fontId="1"/>
  </si>
  <si>
    <t>ー</t>
    <phoneticPr fontId="1"/>
  </si>
  <si>
    <t>中部電力パワーグリッド㈱/伊賀営業所/河野吉秀/0595-24-9203</t>
    <rPh sb="0" eb="2">
      <t>チュウブ</t>
    </rPh>
    <rPh sb="2" eb="4">
      <t>デンリョク</t>
    </rPh>
    <rPh sb="13" eb="15">
      <t>イガ</t>
    </rPh>
    <rPh sb="15" eb="18">
      <t>エイギョウショ</t>
    </rPh>
    <rPh sb="19" eb="21">
      <t>カワノ</t>
    </rPh>
    <rPh sb="21" eb="22">
      <t>ヨシ</t>
    </rPh>
    <rPh sb="22" eb="23">
      <t>ヒデ</t>
    </rPh>
    <phoneticPr fontId="1"/>
  </si>
  <si>
    <t>㈱トーエネック伊賀営業所/小澤稔/0595-21-0292</t>
    <rPh sb="7" eb="9">
      <t>イガ</t>
    </rPh>
    <rPh sb="9" eb="12">
      <t>エイギョウショ</t>
    </rPh>
    <rPh sb="13" eb="15">
      <t>オザワ</t>
    </rPh>
    <rPh sb="15" eb="16">
      <t>ネン</t>
    </rPh>
    <phoneticPr fontId="1"/>
  </si>
  <si>
    <t>国道</t>
    <rPh sb="0" eb="2">
      <t>コクドウ</t>
    </rPh>
    <phoneticPr fontId="1"/>
  </si>
  <si>
    <t>368号線</t>
    <rPh sb="3" eb="5">
      <t>ゴウセン</t>
    </rPh>
    <phoneticPr fontId="1"/>
  </si>
  <si>
    <t>㈱トーエネック伊賀営業所/小澤稔/0595-249203</t>
    <rPh sb="7" eb="9">
      <t>イガ</t>
    </rPh>
    <rPh sb="9" eb="12">
      <t>エイギョウショ</t>
    </rPh>
    <rPh sb="13" eb="15">
      <t>オザワ</t>
    </rPh>
    <rPh sb="15" eb="16">
      <t>ネン</t>
    </rPh>
    <phoneticPr fontId="1"/>
  </si>
  <si>
    <t>工事</t>
    <rPh sb="0" eb="2">
      <t>コウジ</t>
    </rPh>
    <phoneticPr fontId="1"/>
  </si>
  <si>
    <t>名張市滝之原ほか</t>
    <rPh sb="0" eb="3">
      <t>ナバリシ</t>
    </rPh>
    <rPh sb="3" eb="6">
      <t>タキノハラ</t>
    </rPh>
    <phoneticPr fontId="1"/>
  </si>
  <si>
    <t>市道</t>
    <rPh sb="0" eb="2">
      <t>シドウ</t>
    </rPh>
    <phoneticPr fontId="1"/>
  </si>
  <si>
    <t>滝之原宮前線ほか</t>
    <rPh sb="0" eb="3">
      <t>タキノハラ</t>
    </rPh>
    <rPh sb="3" eb="5">
      <t>ミヤマエ</t>
    </rPh>
    <rPh sb="5" eb="6">
      <t>セン</t>
    </rPh>
    <phoneticPr fontId="1"/>
  </si>
  <si>
    <t>8：30～17：00</t>
    <phoneticPr fontId="1"/>
  </si>
  <si>
    <t>片側交互通行</t>
    <rPh sb="0" eb="2">
      <t>カタガワ</t>
    </rPh>
    <rPh sb="2" eb="4">
      <t>コウゴ</t>
    </rPh>
    <rPh sb="4" eb="6">
      <t>ツウコウ</t>
    </rPh>
    <phoneticPr fontId="1"/>
  </si>
  <si>
    <t>下水道マンホール内の調査</t>
    <rPh sb="0" eb="3">
      <t>ゲスイドウ</t>
    </rPh>
    <rPh sb="8" eb="9">
      <t>ナイ</t>
    </rPh>
    <rPh sb="10" eb="12">
      <t>チョウサ</t>
    </rPh>
    <phoneticPr fontId="1"/>
  </si>
  <si>
    <t>ー</t>
    <phoneticPr fontId="1"/>
  </si>
  <si>
    <t>名張市上下水道部/下水道維持室/日浦太樹/0595-63-7102</t>
    <rPh sb="0" eb="2">
      <t>ナバリ</t>
    </rPh>
    <rPh sb="2" eb="3">
      <t>シ</t>
    </rPh>
    <rPh sb="3" eb="5">
      <t>ジョウゲ</t>
    </rPh>
    <rPh sb="5" eb="7">
      <t>スイドウ</t>
    </rPh>
    <rPh sb="7" eb="8">
      <t>ブ</t>
    </rPh>
    <rPh sb="9" eb="12">
      <t>ゲスイドウ</t>
    </rPh>
    <rPh sb="12" eb="14">
      <t>イジ</t>
    </rPh>
    <rPh sb="14" eb="15">
      <t>シツ</t>
    </rPh>
    <rPh sb="16" eb="18">
      <t>ヒウラ</t>
    </rPh>
    <rPh sb="18" eb="19">
      <t>フトイ</t>
    </rPh>
    <rPh sb="19" eb="20">
      <t>ジュ</t>
    </rPh>
    <phoneticPr fontId="1"/>
  </si>
  <si>
    <t>三重県土地改良事業団体連合会/監督者　石川達人/090-5621-6842</t>
    <rPh sb="0" eb="3">
      <t>ミエケン</t>
    </rPh>
    <rPh sb="3" eb="5">
      <t>トチ</t>
    </rPh>
    <rPh sb="5" eb="7">
      <t>カイリョウ</t>
    </rPh>
    <rPh sb="7" eb="9">
      <t>ジギョウ</t>
    </rPh>
    <rPh sb="9" eb="11">
      <t>ダンタイ</t>
    </rPh>
    <rPh sb="11" eb="14">
      <t>レンゴウカイ</t>
    </rPh>
    <rPh sb="15" eb="18">
      <t>カントクシャ</t>
    </rPh>
    <rPh sb="19" eb="21">
      <t>イシカワ</t>
    </rPh>
    <rPh sb="21" eb="23">
      <t>タツジン</t>
    </rPh>
    <phoneticPr fontId="1"/>
  </si>
  <si>
    <t>名張市上小波田</t>
    <rPh sb="0" eb="3">
      <t>ナバリシ</t>
    </rPh>
    <rPh sb="3" eb="7">
      <t>カミオバタ</t>
    </rPh>
    <phoneticPr fontId="1"/>
  </si>
  <si>
    <t>中溝線ほか</t>
    <rPh sb="0" eb="2">
      <t>ナカミゾ</t>
    </rPh>
    <rPh sb="2" eb="3">
      <t>セン</t>
    </rPh>
    <phoneticPr fontId="1"/>
  </si>
  <si>
    <t>9：00～17：00</t>
    <phoneticPr fontId="1"/>
  </si>
  <si>
    <t>車両通行止</t>
    <rPh sb="0" eb="2">
      <t>シャリョウ</t>
    </rPh>
    <rPh sb="2" eb="4">
      <t>ツウコウ</t>
    </rPh>
    <rPh sb="4" eb="5">
      <t>ド</t>
    </rPh>
    <phoneticPr fontId="1"/>
  </si>
  <si>
    <t>下水道マンホール内の機器取替</t>
    <rPh sb="0" eb="3">
      <t>ゲスイドウ</t>
    </rPh>
    <rPh sb="8" eb="9">
      <t>ナイ</t>
    </rPh>
    <rPh sb="10" eb="12">
      <t>キキ</t>
    </rPh>
    <rPh sb="12" eb="13">
      <t>トリ</t>
    </rPh>
    <rPh sb="13" eb="14">
      <t>カ</t>
    </rPh>
    <phoneticPr fontId="1"/>
  </si>
  <si>
    <t>近畿環境サービス株式会社名張事業所/監督者　石橋威人/090-7973-2307</t>
    <rPh sb="0" eb="2">
      <t>キンキ</t>
    </rPh>
    <rPh sb="2" eb="4">
      <t>カンキョウ</t>
    </rPh>
    <rPh sb="8" eb="12">
      <t>カブシキガイシャ</t>
    </rPh>
    <rPh sb="12" eb="14">
      <t>ナバリ</t>
    </rPh>
    <rPh sb="14" eb="17">
      <t>ジギョウショ</t>
    </rPh>
    <rPh sb="18" eb="21">
      <t>カントクシャ</t>
    </rPh>
    <rPh sb="22" eb="24">
      <t>イシバシ</t>
    </rPh>
    <rPh sb="24" eb="25">
      <t>イ</t>
    </rPh>
    <rPh sb="25" eb="26">
      <t>ヒト</t>
    </rPh>
    <phoneticPr fontId="1"/>
  </si>
  <si>
    <t>名張市瀬古口</t>
    <rPh sb="0" eb="3">
      <t>ナバリシ</t>
    </rPh>
    <rPh sb="3" eb="6">
      <t>セコグチ</t>
    </rPh>
    <phoneticPr fontId="1"/>
  </si>
  <si>
    <t>国道</t>
    <rPh sb="0" eb="2">
      <t>コクドウ</t>
    </rPh>
    <phoneticPr fontId="1"/>
  </si>
  <si>
    <t>165号線</t>
    <rPh sb="3" eb="5">
      <t>ゴウセン</t>
    </rPh>
    <phoneticPr fontId="1"/>
  </si>
  <si>
    <t>9：30～16：30</t>
    <phoneticPr fontId="1"/>
  </si>
  <si>
    <t>歩道規制</t>
    <rPh sb="0" eb="2">
      <t>ホドウ</t>
    </rPh>
    <rPh sb="2" eb="4">
      <t>キセイ</t>
    </rPh>
    <phoneticPr fontId="1"/>
  </si>
  <si>
    <t>雨天中止</t>
    <rPh sb="0" eb="2">
      <t>ウテン</t>
    </rPh>
    <rPh sb="2" eb="4">
      <t>チュウシ</t>
    </rPh>
    <phoneticPr fontId="1"/>
  </si>
  <si>
    <t>㈱トーエネック伊賀営業所/松田弘之/0595-21-0292</t>
    <rPh sb="0" eb="12">
      <t>カブトーエネックイガエイギョウショ</t>
    </rPh>
    <rPh sb="13" eb="15">
      <t>マツダ</t>
    </rPh>
    <rPh sb="15" eb="16">
      <t>ヒロ</t>
    </rPh>
    <rPh sb="16" eb="17">
      <t>ノリ</t>
    </rPh>
    <phoneticPr fontId="1"/>
  </si>
  <si>
    <t>名張市新田</t>
    <rPh sb="0" eb="3">
      <t>ナバリシ</t>
    </rPh>
    <rPh sb="3" eb="5">
      <t>シンデン</t>
    </rPh>
    <phoneticPr fontId="1"/>
  </si>
  <si>
    <t>県道</t>
    <rPh sb="0" eb="2">
      <t>ケンドウ</t>
    </rPh>
    <phoneticPr fontId="1"/>
  </si>
  <si>
    <t>雨天決行</t>
    <rPh sb="0" eb="2">
      <t>ウテン</t>
    </rPh>
    <rPh sb="2" eb="4">
      <t>ケッコウ</t>
    </rPh>
    <phoneticPr fontId="1"/>
  </si>
  <si>
    <t>占用工事　電気工事（土地造成に伴う電柱支障工事）</t>
    <rPh sb="0" eb="2">
      <t>センヨウ</t>
    </rPh>
    <rPh sb="2" eb="4">
      <t>コウジ</t>
    </rPh>
    <rPh sb="5" eb="7">
      <t>デンキ</t>
    </rPh>
    <rPh sb="7" eb="9">
      <t>コウジ</t>
    </rPh>
    <rPh sb="10" eb="12">
      <t>トチ</t>
    </rPh>
    <rPh sb="12" eb="14">
      <t>ゾウセイ</t>
    </rPh>
    <rPh sb="15" eb="16">
      <t>トモナ</t>
    </rPh>
    <rPh sb="17" eb="19">
      <t>デンチュウ</t>
    </rPh>
    <rPh sb="19" eb="21">
      <t>シショウ</t>
    </rPh>
    <rPh sb="21" eb="23">
      <t>コウジ</t>
    </rPh>
    <phoneticPr fontId="1"/>
  </si>
  <si>
    <t>工事</t>
    <rPh sb="0" eb="2">
      <t>コウジ</t>
    </rPh>
    <phoneticPr fontId="1"/>
  </si>
  <si>
    <t>名張市黒田</t>
    <rPh sb="0" eb="3">
      <t>ナバリシ</t>
    </rPh>
    <rPh sb="3" eb="5">
      <t>クロダ</t>
    </rPh>
    <phoneticPr fontId="1"/>
  </si>
  <si>
    <t>県道</t>
    <rPh sb="0" eb="2">
      <t>ケンドウ</t>
    </rPh>
    <phoneticPr fontId="1"/>
  </si>
  <si>
    <t>上野名張線</t>
    <rPh sb="0" eb="2">
      <t>ウエノ</t>
    </rPh>
    <rPh sb="2" eb="4">
      <t>ナバリ</t>
    </rPh>
    <rPh sb="4" eb="5">
      <t>セン</t>
    </rPh>
    <phoneticPr fontId="1"/>
  </si>
  <si>
    <t>10：00～16：30</t>
    <phoneticPr fontId="1"/>
  </si>
  <si>
    <t>片側交互通行</t>
    <rPh sb="0" eb="2">
      <t>カタガワ</t>
    </rPh>
    <rPh sb="2" eb="4">
      <t>コウゴ</t>
    </rPh>
    <rPh sb="4" eb="6">
      <t>ツウコウ</t>
    </rPh>
    <phoneticPr fontId="1"/>
  </si>
  <si>
    <t>雨天決行</t>
    <rPh sb="0" eb="2">
      <t>ウテン</t>
    </rPh>
    <rPh sb="2" eb="4">
      <t>ケッコウ</t>
    </rPh>
    <phoneticPr fontId="1"/>
  </si>
  <si>
    <t>占用工事　電気工事（設備改修工事）</t>
    <rPh sb="0" eb="2">
      <t>センヨウ</t>
    </rPh>
    <rPh sb="2" eb="4">
      <t>コウジ</t>
    </rPh>
    <rPh sb="5" eb="7">
      <t>デンキ</t>
    </rPh>
    <rPh sb="7" eb="9">
      <t>コウジ</t>
    </rPh>
    <rPh sb="10" eb="12">
      <t>セツビ</t>
    </rPh>
    <rPh sb="12" eb="14">
      <t>カイシュウ</t>
    </rPh>
    <rPh sb="14" eb="16">
      <t>コウジ</t>
    </rPh>
    <phoneticPr fontId="1"/>
  </si>
  <si>
    <t>ー</t>
    <phoneticPr fontId="1"/>
  </si>
  <si>
    <t>中部電力パワーグリッド㈱伊賀営業所/金澤幸治/0595-24-9204</t>
    <rPh sb="0" eb="2">
      <t>チュウブ</t>
    </rPh>
    <rPh sb="2" eb="4">
      <t>デンリョク</t>
    </rPh>
    <rPh sb="12" eb="14">
      <t>イガ</t>
    </rPh>
    <rPh sb="14" eb="17">
      <t>エイギョウショ</t>
    </rPh>
    <rPh sb="18" eb="20">
      <t>カナザワ</t>
    </rPh>
    <rPh sb="20" eb="21">
      <t>ユキ</t>
    </rPh>
    <rPh sb="21" eb="22">
      <t>ジ</t>
    </rPh>
    <phoneticPr fontId="1"/>
  </si>
  <si>
    <t>名張市蔵持町原出</t>
    <rPh sb="0" eb="3">
      <t>ナバリシ</t>
    </rPh>
    <rPh sb="3" eb="6">
      <t>クラモチチョウ</t>
    </rPh>
    <rPh sb="6" eb="8">
      <t>ハラデ</t>
    </rPh>
    <phoneticPr fontId="1"/>
  </si>
  <si>
    <t>国道</t>
    <rPh sb="0" eb="2">
      <t>コクドウ</t>
    </rPh>
    <phoneticPr fontId="1"/>
  </si>
  <si>
    <t>368号線</t>
    <rPh sb="3" eb="5">
      <t>ゴウセン</t>
    </rPh>
    <phoneticPr fontId="1"/>
  </si>
  <si>
    <t>1：00～6：00</t>
    <phoneticPr fontId="1"/>
  </si>
  <si>
    <t>車線規制</t>
    <rPh sb="0" eb="2">
      <t>シャセン</t>
    </rPh>
    <rPh sb="2" eb="4">
      <t>キセイ</t>
    </rPh>
    <phoneticPr fontId="1"/>
  </si>
  <si>
    <t>夜間工事・雨天決行</t>
    <rPh sb="0" eb="2">
      <t>ヤカン</t>
    </rPh>
    <rPh sb="2" eb="4">
      <t>コウジ</t>
    </rPh>
    <rPh sb="5" eb="7">
      <t>ウテン</t>
    </rPh>
    <rPh sb="7" eb="9">
      <t>ケッコウ</t>
    </rPh>
    <phoneticPr fontId="1"/>
  </si>
  <si>
    <t>名張市西原町</t>
    <rPh sb="0" eb="3">
      <t>ナバリシ</t>
    </rPh>
    <rPh sb="3" eb="6">
      <t>ニシハラチョウ</t>
    </rPh>
    <phoneticPr fontId="1"/>
  </si>
  <si>
    <t>占用工事　電気工事（設備取替え工事）</t>
    <rPh sb="0" eb="2">
      <t>センヨウ</t>
    </rPh>
    <rPh sb="2" eb="4">
      <t>コウジ</t>
    </rPh>
    <rPh sb="5" eb="7">
      <t>デンキ</t>
    </rPh>
    <rPh sb="7" eb="9">
      <t>コウジ</t>
    </rPh>
    <rPh sb="10" eb="12">
      <t>セツビ</t>
    </rPh>
    <rPh sb="12" eb="13">
      <t>トリ</t>
    </rPh>
    <rPh sb="13" eb="14">
      <t>カ</t>
    </rPh>
    <rPh sb="15" eb="17">
      <t>コウジ</t>
    </rPh>
    <phoneticPr fontId="1"/>
  </si>
  <si>
    <t>夜間工事・雨天中止</t>
    <rPh sb="0" eb="2">
      <t>ヤカン</t>
    </rPh>
    <rPh sb="2" eb="4">
      <t>コウジ</t>
    </rPh>
    <rPh sb="5" eb="7">
      <t>ウテン</t>
    </rPh>
    <rPh sb="7" eb="9">
      <t>チュウシ</t>
    </rPh>
    <phoneticPr fontId="1"/>
  </si>
  <si>
    <t>工事</t>
    <rPh sb="0" eb="2">
      <t>コウジ</t>
    </rPh>
    <phoneticPr fontId="1"/>
  </si>
  <si>
    <t>名張市富貴ケ丘1番町</t>
    <rPh sb="0" eb="3">
      <t>ナバリシ</t>
    </rPh>
    <rPh sb="3" eb="7">
      <t>フキガオカ</t>
    </rPh>
    <rPh sb="8" eb="10">
      <t>バンチョウ</t>
    </rPh>
    <phoneticPr fontId="1"/>
  </si>
  <si>
    <t>市道</t>
    <rPh sb="0" eb="2">
      <t>シドウ</t>
    </rPh>
    <phoneticPr fontId="1"/>
  </si>
  <si>
    <t>富貴ケ丘16号線</t>
    <rPh sb="0" eb="4">
      <t>フキガオカ</t>
    </rPh>
    <rPh sb="6" eb="8">
      <t>ゴウセン</t>
    </rPh>
    <phoneticPr fontId="1"/>
  </si>
  <si>
    <t>片側交互通行</t>
    <rPh sb="0" eb="2">
      <t>カタガワ</t>
    </rPh>
    <rPh sb="2" eb="4">
      <t>コウゴ</t>
    </rPh>
    <rPh sb="4" eb="6">
      <t>ツウコウ</t>
    </rPh>
    <phoneticPr fontId="1"/>
  </si>
  <si>
    <t>電柱建替工事</t>
    <rPh sb="0" eb="2">
      <t>デンチュウ</t>
    </rPh>
    <rPh sb="2" eb="3">
      <t>タ</t>
    </rPh>
    <rPh sb="3" eb="4">
      <t>カ</t>
    </rPh>
    <rPh sb="4" eb="6">
      <t>コウジ</t>
    </rPh>
    <phoneticPr fontId="1"/>
  </si>
  <si>
    <t>ー</t>
    <phoneticPr fontId="1"/>
  </si>
  <si>
    <t>株式会社NTTフィールドテクノ東海支店設備部エンジニアリングセンタ（津丸之内）鬼頭篤</t>
    <rPh sb="0" eb="4">
      <t>カブシキガイシャ</t>
    </rPh>
    <rPh sb="15" eb="22">
      <t>トウカイシテンセツビブ</t>
    </rPh>
    <rPh sb="34" eb="35">
      <t>ツ</t>
    </rPh>
    <rPh sb="35" eb="38">
      <t>マルノウチ</t>
    </rPh>
    <rPh sb="39" eb="41">
      <t>キトウ</t>
    </rPh>
    <rPh sb="41" eb="42">
      <t>アツシ</t>
    </rPh>
    <phoneticPr fontId="1"/>
  </si>
  <si>
    <t>工事</t>
    <rPh sb="0" eb="2">
      <t>コウジ</t>
    </rPh>
    <phoneticPr fontId="1"/>
  </si>
  <si>
    <t>名張市東田原ほか</t>
    <rPh sb="0" eb="3">
      <t>ナバリシ</t>
    </rPh>
    <rPh sb="3" eb="6">
      <t>ヒガシタワラ</t>
    </rPh>
    <phoneticPr fontId="1"/>
  </si>
  <si>
    <t>市道</t>
    <rPh sb="0" eb="2">
      <t>シドウ</t>
    </rPh>
    <phoneticPr fontId="1"/>
  </si>
  <si>
    <t>北部中央線　ほか17線</t>
    <rPh sb="0" eb="2">
      <t>ホクブ</t>
    </rPh>
    <rPh sb="2" eb="5">
      <t>チュウオウセン</t>
    </rPh>
    <rPh sb="10" eb="11">
      <t>セン</t>
    </rPh>
    <phoneticPr fontId="1"/>
  </si>
  <si>
    <t>9：00～17：00</t>
    <phoneticPr fontId="1"/>
  </si>
  <si>
    <t>片側交互通行</t>
    <rPh sb="0" eb="2">
      <t>カタガワ</t>
    </rPh>
    <rPh sb="2" eb="4">
      <t>コウゴ</t>
    </rPh>
    <rPh sb="4" eb="6">
      <t>ツウコウ</t>
    </rPh>
    <phoneticPr fontId="1"/>
  </si>
  <si>
    <t>除草作業</t>
    <rPh sb="0" eb="2">
      <t>ジョソウ</t>
    </rPh>
    <rPh sb="2" eb="4">
      <t>サギョウ</t>
    </rPh>
    <phoneticPr fontId="1"/>
  </si>
  <si>
    <t>ー</t>
    <phoneticPr fontId="1"/>
  </si>
  <si>
    <t>同左</t>
    <rPh sb="0" eb="2">
      <t>ドウサ</t>
    </rPh>
    <phoneticPr fontId="1"/>
  </si>
  <si>
    <t>㈱ヤマモト/山本真人/0595-63-7177</t>
    <rPh sb="6" eb="8">
      <t>ヤマモト</t>
    </rPh>
    <rPh sb="8" eb="10">
      <t>マサト</t>
    </rPh>
    <phoneticPr fontId="1"/>
  </si>
  <si>
    <t>工事</t>
    <rPh sb="0" eb="2">
      <t>コウジ</t>
    </rPh>
    <phoneticPr fontId="1"/>
  </si>
  <si>
    <t>名張市秋夏・薦生・滝之原</t>
    <rPh sb="0" eb="3">
      <t>ナバリシ</t>
    </rPh>
    <rPh sb="3" eb="4">
      <t>アキ</t>
    </rPh>
    <rPh sb="4" eb="5">
      <t>ナツ</t>
    </rPh>
    <rPh sb="6" eb="8">
      <t>コモオ</t>
    </rPh>
    <rPh sb="9" eb="12">
      <t>タキノハラ</t>
    </rPh>
    <phoneticPr fontId="1"/>
  </si>
  <si>
    <t>県道</t>
    <rPh sb="0" eb="2">
      <t>ケンドウ</t>
    </rPh>
    <phoneticPr fontId="1"/>
  </si>
  <si>
    <t>奈良名張線
名張青山線
滝之原美旗停車場線
上笠間八幡名張線</t>
    <rPh sb="0" eb="2">
      <t>ナラ</t>
    </rPh>
    <rPh sb="2" eb="4">
      <t>ナバリ</t>
    </rPh>
    <rPh sb="4" eb="5">
      <t>セン</t>
    </rPh>
    <rPh sb="6" eb="8">
      <t>ナバリ</t>
    </rPh>
    <rPh sb="8" eb="10">
      <t>アオヤマ</t>
    </rPh>
    <rPh sb="10" eb="11">
      <t>セン</t>
    </rPh>
    <rPh sb="12" eb="15">
      <t>タキノハラ</t>
    </rPh>
    <rPh sb="15" eb="17">
      <t>ミハタ</t>
    </rPh>
    <rPh sb="17" eb="20">
      <t>テイシャジョウ</t>
    </rPh>
    <rPh sb="20" eb="21">
      <t>セン</t>
    </rPh>
    <rPh sb="22" eb="25">
      <t>カミカサマ</t>
    </rPh>
    <rPh sb="25" eb="27">
      <t>ヤバタ</t>
    </rPh>
    <rPh sb="27" eb="29">
      <t>ナバリ</t>
    </rPh>
    <rPh sb="29" eb="30">
      <t>セン</t>
    </rPh>
    <phoneticPr fontId="1"/>
  </si>
  <si>
    <t>9：00～17：00</t>
    <phoneticPr fontId="1"/>
  </si>
  <si>
    <t>片側交互通行</t>
    <rPh sb="0" eb="2">
      <t>カタガワ</t>
    </rPh>
    <rPh sb="2" eb="4">
      <t>コウゴ</t>
    </rPh>
    <rPh sb="4" eb="6">
      <t>ツウコウ</t>
    </rPh>
    <phoneticPr fontId="1"/>
  </si>
  <si>
    <t>占用工事　調査・点検（下水道マンホール内の調査）</t>
    <rPh sb="0" eb="2">
      <t>センヨウ</t>
    </rPh>
    <rPh sb="2" eb="4">
      <t>コウジ</t>
    </rPh>
    <rPh sb="5" eb="7">
      <t>チョウサ</t>
    </rPh>
    <rPh sb="8" eb="10">
      <t>テンケン</t>
    </rPh>
    <rPh sb="11" eb="14">
      <t>ゲスイドウ</t>
    </rPh>
    <rPh sb="19" eb="20">
      <t>ナイ</t>
    </rPh>
    <rPh sb="21" eb="23">
      <t>チョウサ</t>
    </rPh>
    <phoneticPr fontId="1"/>
  </si>
  <si>
    <t>ー</t>
    <phoneticPr fontId="1"/>
  </si>
  <si>
    <t>国道</t>
    <rPh sb="0" eb="2">
      <t>コクドウ</t>
    </rPh>
    <phoneticPr fontId="1"/>
  </si>
  <si>
    <t>165号線</t>
    <rPh sb="3" eb="5">
      <t>ゴウセン</t>
    </rPh>
    <phoneticPr fontId="1"/>
  </si>
  <si>
    <t>13：00～17：00</t>
    <phoneticPr fontId="1"/>
  </si>
  <si>
    <t>歩道規制</t>
    <rPh sb="0" eb="2">
      <t>ホドウ</t>
    </rPh>
    <rPh sb="2" eb="4">
      <t>キセイ</t>
    </rPh>
    <phoneticPr fontId="1"/>
  </si>
  <si>
    <t>名張市滝之原</t>
    <rPh sb="0" eb="3">
      <t>ナバリシ</t>
    </rPh>
    <rPh sb="3" eb="6">
      <t>タキノハラ</t>
    </rPh>
    <phoneticPr fontId="1"/>
  </si>
  <si>
    <t>名張青山線</t>
    <rPh sb="0" eb="2">
      <t>ナバリ</t>
    </rPh>
    <rPh sb="2" eb="4">
      <t>アオヤマ</t>
    </rPh>
    <rPh sb="4" eb="5">
      <t>セン</t>
    </rPh>
    <phoneticPr fontId="1"/>
  </si>
  <si>
    <t>終日</t>
    <rPh sb="0" eb="2">
      <t>シュウジツ</t>
    </rPh>
    <phoneticPr fontId="1"/>
  </si>
  <si>
    <t>県工事　道路改良工事</t>
    <rPh sb="0" eb="1">
      <t>ケン</t>
    </rPh>
    <rPh sb="1" eb="3">
      <t>コウジ</t>
    </rPh>
    <rPh sb="4" eb="6">
      <t>ドウロ</t>
    </rPh>
    <rPh sb="6" eb="8">
      <t>カイリョウ</t>
    </rPh>
    <rPh sb="8" eb="10">
      <t>コウジ</t>
    </rPh>
    <phoneticPr fontId="1"/>
  </si>
  <si>
    <t>株式会社テラカド/森川卓夫/0595-68-6810</t>
    <rPh sb="0" eb="4">
      <t>カブシキガイシャ</t>
    </rPh>
    <rPh sb="9" eb="11">
      <t>モリカワ</t>
    </rPh>
    <rPh sb="11" eb="13">
      <t>タクオ</t>
    </rPh>
    <phoneticPr fontId="1"/>
  </si>
  <si>
    <t>名張市百合が丘東2番町29</t>
    <rPh sb="0" eb="3">
      <t>ナバリシ</t>
    </rPh>
    <rPh sb="3" eb="8">
      <t>ユリガオカヒガシ</t>
    </rPh>
    <rPh sb="9" eb="11">
      <t>バンチョウ</t>
    </rPh>
    <phoneticPr fontId="1"/>
  </si>
  <si>
    <t>市道</t>
    <rPh sb="0" eb="2">
      <t>シドウ</t>
    </rPh>
    <phoneticPr fontId="1"/>
  </si>
  <si>
    <t>百合が丘東2の2号線</t>
    <rPh sb="0" eb="2">
      <t>ユリ</t>
    </rPh>
    <rPh sb="3" eb="4">
      <t>オカ</t>
    </rPh>
    <rPh sb="4" eb="5">
      <t>ヒガシ</t>
    </rPh>
    <rPh sb="8" eb="10">
      <t>ゴウセン</t>
    </rPh>
    <phoneticPr fontId="1"/>
  </si>
  <si>
    <t>車両通行止</t>
    <rPh sb="0" eb="2">
      <t>シャリョウ</t>
    </rPh>
    <rPh sb="2" eb="4">
      <t>ツウコウ</t>
    </rPh>
    <rPh sb="4" eb="5">
      <t>ド</t>
    </rPh>
    <phoneticPr fontId="1"/>
  </si>
  <si>
    <t>三重県名張市桔梗ケ丘1番町1街区5番地の1/名張近鉄ガス株式会社</t>
    <rPh sb="0" eb="3">
      <t>ミエケン</t>
    </rPh>
    <rPh sb="3" eb="6">
      <t>ナバリシ</t>
    </rPh>
    <rPh sb="6" eb="10">
      <t>キキョウガオカ</t>
    </rPh>
    <rPh sb="11" eb="13">
      <t>バンチョウ</t>
    </rPh>
    <rPh sb="14" eb="16">
      <t>ガイク</t>
    </rPh>
    <rPh sb="17" eb="19">
      <t>バンチ</t>
    </rPh>
    <rPh sb="22" eb="24">
      <t>ナバリ</t>
    </rPh>
    <rPh sb="24" eb="26">
      <t>キンテツ</t>
    </rPh>
    <rPh sb="28" eb="32">
      <t>カブシキガイシャ</t>
    </rPh>
    <phoneticPr fontId="1"/>
  </si>
  <si>
    <t>同左</t>
    <rPh sb="0" eb="2">
      <t>ドウサ</t>
    </rPh>
    <phoneticPr fontId="1"/>
  </si>
  <si>
    <t>名張市桔梗ケ丘2番町6街区29番地</t>
    <rPh sb="0" eb="3">
      <t>ナバリシ</t>
    </rPh>
    <rPh sb="3" eb="7">
      <t>キキョウガオカ</t>
    </rPh>
    <rPh sb="8" eb="10">
      <t>バンチョウ</t>
    </rPh>
    <rPh sb="11" eb="13">
      <t>ガイク</t>
    </rPh>
    <rPh sb="15" eb="17">
      <t>バンチ</t>
    </rPh>
    <phoneticPr fontId="1"/>
  </si>
  <si>
    <t>桔梗ケ丘2の62号線</t>
    <rPh sb="0" eb="4">
      <t>キキョウガオカ</t>
    </rPh>
    <rPh sb="8" eb="10">
      <t>ゴウセン</t>
    </rPh>
    <phoneticPr fontId="1"/>
  </si>
  <si>
    <t>工事</t>
    <rPh sb="0" eb="2">
      <t>コウジ</t>
    </rPh>
    <phoneticPr fontId="1"/>
  </si>
  <si>
    <t>名張市蔵持町原出</t>
    <rPh sb="0" eb="3">
      <t>ナバリシ</t>
    </rPh>
    <rPh sb="3" eb="6">
      <t>クラモチチョウ</t>
    </rPh>
    <rPh sb="6" eb="8">
      <t>ハラデ</t>
    </rPh>
    <phoneticPr fontId="1"/>
  </si>
  <si>
    <t>国道</t>
    <rPh sb="0" eb="2">
      <t>コクドウ</t>
    </rPh>
    <phoneticPr fontId="1"/>
  </si>
  <si>
    <t>368号線</t>
    <rPh sb="3" eb="5">
      <t>ゴウセン</t>
    </rPh>
    <phoneticPr fontId="1"/>
  </si>
  <si>
    <t>9：30～16：30</t>
    <phoneticPr fontId="1"/>
  </si>
  <si>
    <t>歩道規制</t>
    <rPh sb="0" eb="2">
      <t>ホドウ</t>
    </rPh>
    <rPh sb="2" eb="4">
      <t>キセイ</t>
    </rPh>
    <phoneticPr fontId="1"/>
  </si>
  <si>
    <t>占用工事　電気工事（道路拡幅に伴う電線移設工事</t>
    <rPh sb="0" eb="2">
      <t>センヨウ</t>
    </rPh>
    <rPh sb="2" eb="4">
      <t>コウジ</t>
    </rPh>
    <rPh sb="5" eb="7">
      <t>デンキ</t>
    </rPh>
    <rPh sb="7" eb="9">
      <t>コウジ</t>
    </rPh>
    <rPh sb="10" eb="12">
      <t>ドウロ</t>
    </rPh>
    <rPh sb="12" eb="14">
      <t>カクフク</t>
    </rPh>
    <rPh sb="15" eb="16">
      <t>トモナ</t>
    </rPh>
    <rPh sb="17" eb="19">
      <t>デンセン</t>
    </rPh>
    <rPh sb="19" eb="21">
      <t>イセツ</t>
    </rPh>
    <rPh sb="21" eb="23">
      <t>コウジ</t>
    </rPh>
    <phoneticPr fontId="1"/>
  </si>
  <si>
    <t>ー</t>
    <phoneticPr fontId="1"/>
  </si>
  <si>
    <t>工事</t>
    <rPh sb="0" eb="2">
      <t>コウジ</t>
    </rPh>
    <phoneticPr fontId="1"/>
  </si>
  <si>
    <t>名張市安部田</t>
    <rPh sb="0" eb="3">
      <t>ナバリシ</t>
    </rPh>
    <rPh sb="3" eb="6">
      <t>アベタ</t>
    </rPh>
    <phoneticPr fontId="1"/>
  </si>
  <si>
    <t>国道</t>
    <rPh sb="0" eb="2">
      <t>コクドウ</t>
    </rPh>
    <phoneticPr fontId="1"/>
  </si>
  <si>
    <t>165号線</t>
    <rPh sb="3" eb="5">
      <t>ゴウセン</t>
    </rPh>
    <phoneticPr fontId="1"/>
  </si>
  <si>
    <t>片側交互通行</t>
    <rPh sb="0" eb="2">
      <t>カタガワ</t>
    </rPh>
    <rPh sb="2" eb="4">
      <t>コウゴ</t>
    </rPh>
    <rPh sb="4" eb="6">
      <t>ツウコウ</t>
    </rPh>
    <phoneticPr fontId="1"/>
  </si>
  <si>
    <t>占用工事　電気工事（ケーブル接続工事）</t>
    <rPh sb="0" eb="2">
      <t>センヨウ</t>
    </rPh>
    <rPh sb="2" eb="4">
      <t>コウジ</t>
    </rPh>
    <rPh sb="5" eb="7">
      <t>デンキ</t>
    </rPh>
    <rPh sb="7" eb="9">
      <t>コウジ</t>
    </rPh>
    <rPh sb="14" eb="16">
      <t>セツゾク</t>
    </rPh>
    <rPh sb="16" eb="18">
      <t>コウジ</t>
    </rPh>
    <phoneticPr fontId="1"/>
  </si>
  <si>
    <t>ー</t>
    <phoneticPr fontId="1"/>
  </si>
  <si>
    <t>㈱シーキューブ/渡辺浩行/0595-30-8292</t>
    <rPh sb="8" eb="10">
      <t>ワタナベ</t>
    </rPh>
    <rPh sb="10" eb="12">
      <t>ヒロユキ</t>
    </rPh>
    <phoneticPr fontId="1"/>
  </si>
  <si>
    <t>工事</t>
    <rPh sb="0" eb="2">
      <t>コウジ</t>
    </rPh>
    <phoneticPr fontId="1"/>
  </si>
  <si>
    <t>名張市新田ほか</t>
    <rPh sb="0" eb="3">
      <t>ナバリシ</t>
    </rPh>
    <rPh sb="3" eb="5">
      <t>シンデン</t>
    </rPh>
    <phoneticPr fontId="1"/>
  </si>
  <si>
    <t>市道</t>
    <rPh sb="0" eb="2">
      <t>シドウ</t>
    </rPh>
    <phoneticPr fontId="1"/>
  </si>
  <si>
    <t>下小波田南出線ほか3線</t>
    <rPh sb="0" eb="4">
      <t>シモオバタ</t>
    </rPh>
    <rPh sb="4" eb="5">
      <t>ミナミ</t>
    </rPh>
    <rPh sb="5" eb="6">
      <t>デ</t>
    </rPh>
    <rPh sb="6" eb="7">
      <t>セン</t>
    </rPh>
    <rPh sb="10" eb="11">
      <t>セン</t>
    </rPh>
    <phoneticPr fontId="1"/>
  </si>
  <si>
    <t>8：30～17：00</t>
    <phoneticPr fontId="1"/>
  </si>
  <si>
    <t>片側交互通行
車両通行止</t>
    <rPh sb="0" eb="2">
      <t>カタガワ</t>
    </rPh>
    <rPh sb="2" eb="4">
      <t>コウゴ</t>
    </rPh>
    <rPh sb="4" eb="6">
      <t>ツウコウ</t>
    </rPh>
    <rPh sb="7" eb="9">
      <t>シャリョウ</t>
    </rPh>
    <rPh sb="9" eb="11">
      <t>ツウコウ</t>
    </rPh>
    <rPh sb="11" eb="12">
      <t>ド</t>
    </rPh>
    <phoneticPr fontId="1"/>
  </si>
  <si>
    <t>日曜日・強雨天時休工</t>
    <rPh sb="0" eb="3">
      <t>ニチヨウビ</t>
    </rPh>
    <rPh sb="4" eb="5">
      <t>キョウ</t>
    </rPh>
    <rPh sb="5" eb="7">
      <t>ウテン</t>
    </rPh>
    <rPh sb="7" eb="8">
      <t>ジ</t>
    </rPh>
    <rPh sb="8" eb="10">
      <t>キュウコウ</t>
    </rPh>
    <phoneticPr fontId="1"/>
  </si>
  <si>
    <t>マンホール蓋取替え工事</t>
    <rPh sb="5" eb="6">
      <t>フタ</t>
    </rPh>
    <rPh sb="6" eb="7">
      <t>トリ</t>
    </rPh>
    <rPh sb="7" eb="8">
      <t>カ</t>
    </rPh>
    <rPh sb="9" eb="11">
      <t>コウジ</t>
    </rPh>
    <phoneticPr fontId="1"/>
  </si>
  <si>
    <t>名張市役所/上下水道部/下水道維持室/吉嵜嘉人/0595-63-7102</t>
    <rPh sb="0" eb="2">
      <t>ナバリ</t>
    </rPh>
    <rPh sb="2" eb="5">
      <t>シヤクショ</t>
    </rPh>
    <rPh sb="6" eb="8">
      <t>ジョウゲ</t>
    </rPh>
    <rPh sb="8" eb="10">
      <t>スイドウ</t>
    </rPh>
    <rPh sb="10" eb="11">
      <t>ブ</t>
    </rPh>
    <rPh sb="12" eb="15">
      <t>ゲスイドウ</t>
    </rPh>
    <rPh sb="15" eb="17">
      <t>イジ</t>
    </rPh>
    <rPh sb="17" eb="18">
      <t>シツ</t>
    </rPh>
    <rPh sb="19" eb="21">
      <t>ヨシザキ</t>
    </rPh>
    <rPh sb="21" eb="23">
      <t>ヨシト</t>
    </rPh>
    <phoneticPr fontId="1"/>
  </si>
  <si>
    <t>株式会社テラカド/寺門忠義/0595-68-6810</t>
    <rPh sb="0" eb="4">
      <t>カブシキガイシャ</t>
    </rPh>
    <rPh sb="9" eb="11">
      <t>テラカド</t>
    </rPh>
    <rPh sb="11" eb="13">
      <t>タダヨシ</t>
    </rPh>
    <phoneticPr fontId="1"/>
  </si>
  <si>
    <t>工事</t>
    <rPh sb="0" eb="2">
      <t>コウジ</t>
    </rPh>
    <phoneticPr fontId="1"/>
  </si>
  <si>
    <t>名張市上小波田</t>
    <rPh sb="0" eb="3">
      <t>ナバリシ</t>
    </rPh>
    <rPh sb="3" eb="7">
      <t>カミオバタ</t>
    </rPh>
    <phoneticPr fontId="1"/>
  </si>
  <si>
    <t>国道</t>
    <rPh sb="0" eb="2">
      <t>コクドウ</t>
    </rPh>
    <phoneticPr fontId="1"/>
  </si>
  <si>
    <t>165号線</t>
    <rPh sb="3" eb="5">
      <t>ゴウセン</t>
    </rPh>
    <phoneticPr fontId="1"/>
  </si>
  <si>
    <t>9：00～17：00</t>
    <phoneticPr fontId="1"/>
  </si>
  <si>
    <t>雨天中止</t>
    <rPh sb="0" eb="2">
      <t>ウテン</t>
    </rPh>
    <rPh sb="2" eb="4">
      <t>チュウシ</t>
    </rPh>
    <phoneticPr fontId="1"/>
  </si>
  <si>
    <t>片側交互通行</t>
    <rPh sb="0" eb="2">
      <t>カタガワ</t>
    </rPh>
    <rPh sb="2" eb="4">
      <t>コウゴ</t>
    </rPh>
    <rPh sb="4" eb="6">
      <t>ツウコウ</t>
    </rPh>
    <phoneticPr fontId="1"/>
  </si>
  <si>
    <t>工事</t>
    <rPh sb="0" eb="2">
      <t>コウジ</t>
    </rPh>
    <phoneticPr fontId="1"/>
  </si>
  <si>
    <t>名張市薦生</t>
    <rPh sb="0" eb="3">
      <t>ナバリシ</t>
    </rPh>
    <rPh sb="3" eb="5">
      <t>コモオ</t>
    </rPh>
    <phoneticPr fontId="1"/>
  </si>
  <si>
    <t>県道</t>
    <rPh sb="0" eb="2">
      <t>ケンドウ</t>
    </rPh>
    <phoneticPr fontId="1"/>
  </si>
  <si>
    <t>奈良名張線</t>
    <rPh sb="0" eb="2">
      <t>ナラ</t>
    </rPh>
    <rPh sb="2" eb="4">
      <t>ナバリ</t>
    </rPh>
    <rPh sb="4" eb="5">
      <t>セン</t>
    </rPh>
    <phoneticPr fontId="1"/>
  </si>
  <si>
    <t>片側交互通行</t>
    <rPh sb="0" eb="2">
      <t>カタガワ</t>
    </rPh>
    <rPh sb="2" eb="4">
      <t>コウゴ</t>
    </rPh>
    <rPh sb="4" eb="6">
      <t>ツウコウ</t>
    </rPh>
    <phoneticPr fontId="1"/>
  </si>
  <si>
    <t>一般県道上笠間八幡名張線道路改良工事</t>
    <rPh sb="0" eb="2">
      <t>イッパン</t>
    </rPh>
    <rPh sb="2" eb="4">
      <t>ケンドウ</t>
    </rPh>
    <rPh sb="4" eb="7">
      <t>カミカサマ</t>
    </rPh>
    <rPh sb="7" eb="9">
      <t>ヤバタ</t>
    </rPh>
    <rPh sb="9" eb="11">
      <t>ナバリ</t>
    </rPh>
    <rPh sb="11" eb="12">
      <t>セン</t>
    </rPh>
    <rPh sb="12" eb="14">
      <t>ドウロ</t>
    </rPh>
    <rPh sb="14" eb="16">
      <t>カイリョウ</t>
    </rPh>
    <rPh sb="16" eb="18">
      <t>コウジ</t>
    </rPh>
    <phoneticPr fontId="1"/>
  </si>
  <si>
    <t>ー</t>
    <phoneticPr fontId="1"/>
  </si>
  <si>
    <t>三重県伊賀建設事務所道路課/正多聡志/0595-24-8221</t>
    <rPh sb="0" eb="3">
      <t>ミエケン</t>
    </rPh>
    <rPh sb="3" eb="5">
      <t>イガ</t>
    </rPh>
    <rPh sb="5" eb="7">
      <t>ケンセツ</t>
    </rPh>
    <rPh sb="7" eb="9">
      <t>ジム</t>
    </rPh>
    <rPh sb="9" eb="10">
      <t>ショ</t>
    </rPh>
    <rPh sb="10" eb="12">
      <t>ドウロ</t>
    </rPh>
    <rPh sb="12" eb="13">
      <t>カ</t>
    </rPh>
    <rPh sb="14" eb="15">
      <t>タダシ</t>
    </rPh>
    <rPh sb="15" eb="16">
      <t>タ</t>
    </rPh>
    <rPh sb="16" eb="18">
      <t>サトシ</t>
    </rPh>
    <phoneticPr fontId="1"/>
  </si>
  <si>
    <t>マルト建設株式会社/高木智也/090-7675-4788</t>
    <rPh sb="3" eb="5">
      <t>ケンセツ</t>
    </rPh>
    <rPh sb="5" eb="9">
      <t>カブシキガイシャ</t>
    </rPh>
    <rPh sb="10" eb="12">
      <t>タカギ</t>
    </rPh>
    <rPh sb="12" eb="14">
      <t>トモヤ</t>
    </rPh>
    <phoneticPr fontId="1"/>
  </si>
  <si>
    <t>工事</t>
    <rPh sb="0" eb="2">
      <t>コウジ</t>
    </rPh>
    <phoneticPr fontId="1"/>
  </si>
  <si>
    <t>名張市蔵持町原出</t>
    <rPh sb="0" eb="3">
      <t>ナバリシ</t>
    </rPh>
    <rPh sb="3" eb="6">
      <t>クラモチチョウ</t>
    </rPh>
    <rPh sb="6" eb="8">
      <t>ハラデ</t>
    </rPh>
    <phoneticPr fontId="1"/>
  </si>
  <si>
    <t>国道</t>
    <rPh sb="0" eb="2">
      <t>コクドウ</t>
    </rPh>
    <phoneticPr fontId="1"/>
  </si>
  <si>
    <t>368号線</t>
    <rPh sb="3" eb="5">
      <t>ゴウセン</t>
    </rPh>
    <phoneticPr fontId="1"/>
  </si>
  <si>
    <t>片側交互通行</t>
    <rPh sb="0" eb="2">
      <t>カタガワ</t>
    </rPh>
    <rPh sb="2" eb="4">
      <t>コウゴ</t>
    </rPh>
    <rPh sb="4" eb="6">
      <t>ツウコウ</t>
    </rPh>
    <phoneticPr fontId="1"/>
  </si>
  <si>
    <t>夜間工事
雨天決行</t>
    <rPh sb="0" eb="2">
      <t>ヤカン</t>
    </rPh>
    <rPh sb="2" eb="4">
      <t>コウジ</t>
    </rPh>
    <rPh sb="5" eb="7">
      <t>ウテン</t>
    </rPh>
    <rPh sb="7" eb="9">
      <t>ケッコウ</t>
    </rPh>
    <phoneticPr fontId="1"/>
  </si>
  <si>
    <t>ー</t>
    <phoneticPr fontId="1"/>
  </si>
  <si>
    <t>名張市蔵持町芝出</t>
    <rPh sb="0" eb="3">
      <t>ナバリシ</t>
    </rPh>
    <rPh sb="3" eb="6">
      <t>クラモチチョウ</t>
    </rPh>
    <rPh sb="6" eb="8">
      <t>シバデ</t>
    </rPh>
    <phoneticPr fontId="1"/>
  </si>
  <si>
    <t>県道</t>
    <rPh sb="0" eb="2">
      <t>ケンドウ</t>
    </rPh>
    <phoneticPr fontId="1"/>
  </si>
  <si>
    <t>蔵持霧生線</t>
    <rPh sb="0" eb="2">
      <t>クラモチ</t>
    </rPh>
    <rPh sb="2" eb="4">
      <t>キリュウ</t>
    </rPh>
    <rPh sb="4" eb="5">
      <t>セン</t>
    </rPh>
    <phoneticPr fontId="1"/>
  </si>
  <si>
    <t>9：00～17：00</t>
    <phoneticPr fontId="1"/>
  </si>
  <si>
    <t>請願（承認）工事（乗入れ工事）</t>
    <rPh sb="0" eb="2">
      <t>セイガン</t>
    </rPh>
    <rPh sb="3" eb="5">
      <t>ショウニン</t>
    </rPh>
    <rPh sb="6" eb="8">
      <t>コウジ</t>
    </rPh>
    <rPh sb="9" eb="11">
      <t>ノリイレ</t>
    </rPh>
    <rPh sb="12" eb="14">
      <t>コウジ</t>
    </rPh>
    <phoneticPr fontId="1"/>
  </si>
  <si>
    <t>(有)中島工業/中島孝一/0595-63-5992</t>
    <rPh sb="0" eb="3">
      <t>ユウゲンガイシャ</t>
    </rPh>
    <rPh sb="3" eb="5">
      <t>ナカジマ</t>
    </rPh>
    <rPh sb="5" eb="7">
      <t>コウギョウ</t>
    </rPh>
    <rPh sb="8" eb="10">
      <t>ナカジマ</t>
    </rPh>
    <rPh sb="10" eb="12">
      <t>コウイチ</t>
    </rPh>
    <phoneticPr fontId="1"/>
  </si>
  <si>
    <t>㈱ヤマタケ/岩原正彦/0595-64-1888</t>
    <rPh sb="6" eb="8">
      <t>イワハラ</t>
    </rPh>
    <rPh sb="8" eb="10">
      <t>マサヒコ</t>
    </rPh>
    <phoneticPr fontId="1"/>
  </si>
  <si>
    <t>工事</t>
    <rPh sb="0" eb="2">
      <t>コウジ</t>
    </rPh>
    <phoneticPr fontId="1"/>
  </si>
  <si>
    <t>名張市百合が丘東6番町137</t>
    <rPh sb="0" eb="3">
      <t>ナバリシ</t>
    </rPh>
    <rPh sb="3" eb="5">
      <t>ユリ</t>
    </rPh>
    <rPh sb="6" eb="7">
      <t>オカ</t>
    </rPh>
    <rPh sb="7" eb="8">
      <t>ヒガシ</t>
    </rPh>
    <rPh sb="9" eb="11">
      <t>バンチョウ</t>
    </rPh>
    <phoneticPr fontId="1"/>
  </si>
  <si>
    <t>市道</t>
    <rPh sb="0" eb="2">
      <t>シドウ</t>
    </rPh>
    <phoneticPr fontId="1"/>
  </si>
  <si>
    <t>百合が丘東7番町の2号線</t>
    <rPh sb="0" eb="2">
      <t>ユリ</t>
    </rPh>
    <rPh sb="3" eb="4">
      <t>オカ</t>
    </rPh>
    <rPh sb="4" eb="5">
      <t>ヒガシ</t>
    </rPh>
    <rPh sb="6" eb="8">
      <t>バンチョウ</t>
    </rPh>
    <rPh sb="10" eb="12">
      <t>ゴウセン</t>
    </rPh>
    <phoneticPr fontId="1"/>
  </si>
  <si>
    <t>9：00～17：00</t>
    <phoneticPr fontId="1"/>
  </si>
  <si>
    <t>車両通行止</t>
    <rPh sb="0" eb="5">
      <t>シャリョウツウコウド</t>
    </rPh>
    <phoneticPr fontId="1"/>
  </si>
  <si>
    <t>夜間開放</t>
    <rPh sb="0" eb="2">
      <t>ヤカン</t>
    </rPh>
    <rPh sb="2" eb="4">
      <t>カイホウ</t>
    </rPh>
    <phoneticPr fontId="1"/>
  </si>
  <si>
    <t>有</t>
    <rPh sb="0" eb="1">
      <t>アリ</t>
    </rPh>
    <phoneticPr fontId="1"/>
  </si>
  <si>
    <t>同左</t>
    <rPh sb="0" eb="2">
      <t>ドウサ</t>
    </rPh>
    <phoneticPr fontId="1"/>
  </si>
  <si>
    <t>9：00～18：00</t>
    <phoneticPr fontId="1"/>
  </si>
  <si>
    <t>歩道規制</t>
    <rPh sb="0" eb="2">
      <t>ホドウ</t>
    </rPh>
    <rPh sb="2" eb="4">
      <t>キセイ</t>
    </rPh>
    <phoneticPr fontId="1"/>
  </si>
  <si>
    <t>ー</t>
    <phoneticPr fontId="1"/>
  </si>
  <si>
    <t>終</t>
    <phoneticPr fontId="1"/>
  </si>
  <si>
    <t>工事</t>
    <rPh sb="0" eb="2">
      <t>コウジ</t>
    </rPh>
    <phoneticPr fontId="1"/>
  </si>
  <si>
    <t>名張市蔵持町原出</t>
    <rPh sb="0" eb="3">
      <t>ナバリシ</t>
    </rPh>
    <rPh sb="3" eb="6">
      <t>クラモチチョウ</t>
    </rPh>
    <rPh sb="6" eb="8">
      <t>ハラデ</t>
    </rPh>
    <phoneticPr fontId="1"/>
  </si>
  <si>
    <t>県道</t>
    <rPh sb="0" eb="2">
      <t>ケンドウ</t>
    </rPh>
    <phoneticPr fontId="1"/>
  </si>
  <si>
    <t>蔵持霧生線</t>
    <rPh sb="0" eb="2">
      <t>クラモチ</t>
    </rPh>
    <rPh sb="2" eb="4">
      <t>キリュウ</t>
    </rPh>
    <rPh sb="4" eb="5">
      <t>セン</t>
    </rPh>
    <phoneticPr fontId="1"/>
  </si>
  <si>
    <t>23：00～5：00</t>
    <phoneticPr fontId="1"/>
  </si>
  <si>
    <t>歩道規制</t>
    <rPh sb="0" eb="2">
      <t>ホドウ</t>
    </rPh>
    <rPh sb="2" eb="4">
      <t>キセイ</t>
    </rPh>
    <phoneticPr fontId="1"/>
  </si>
  <si>
    <t>請願（承認）工事　その他（踏切内軌道整備工事）</t>
    <rPh sb="0" eb="2">
      <t>セイガン</t>
    </rPh>
    <rPh sb="3" eb="5">
      <t>ショウニン</t>
    </rPh>
    <rPh sb="6" eb="8">
      <t>コウジ</t>
    </rPh>
    <rPh sb="11" eb="12">
      <t>タ</t>
    </rPh>
    <rPh sb="13" eb="15">
      <t>フミキリ</t>
    </rPh>
    <rPh sb="15" eb="16">
      <t>ナイ</t>
    </rPh>
    <rPh sb="16" eb="18">
      <t>キドウ</t>
    </rPh>
    <rPh sb="18" eb="20">
      <t>セイビ</t>
    </rPh>
    <rPh sb="20" eb="22">
      <t>コウジ</t>
    </rPh>
    <phoneticPr fontId="1"/>
  </si>
  <si>
    <t>有</t>
    <rPh sb="0" eb="1">
      <t>アリ</t>
    </rPh>
    <phoneticPr fontId="1"/>
  </si>
  <si>
    <t>近畿日本鉄道㈱八木保線区/大城誠二/0744-24-6526</t>
    <rPh sb="0" eb="2">
      <t>キンキ</t>
    </rPh>
    <rPh sb="2" eb="4">
      <t>ニホン</t>
    </rPh>
    <rPh sb="4" eb="6">
      <t>テツドウ</t>
    </rPh>
    <rPh sb="7" eb="9">
      <t>ヤギ</t>
    </rPh>
    <rPh sb="9" eb="12">
      <t>ホセンク</t>
    </rPh>
    <rPh sb="13" eb="15">
      <t>オオシロ</t>
    </rPh>
    <rPh sb="15" eb="17">
      <t>セイジ</t>
    </rPh>
    <phoneticPr fontId="1"/>
  </si>
  <si>
    <t>近畿日本鉄道㈱八木保線区/見瀬仁彦/090-2577-0975</t>
    <rPh sb="0" eb="2">
      <t>キンキ</t>
    </rPh>
    <rPh sb="2" eb="4">
      <t>ニホン</t>
    </rPh>
    <rPh sb="4" eb="6">
      <t>テツドウ</t>
    </rPh>
    <rPh sb="7" eb="9">
      <t>ヤギ</t>
    </rPh>
    <rPh sb="9" eb="12">
      <t>ホセンク</t>
    </rPh>
    <rPh sb="13" eb="15">
      <t>ミセ</t>
    </rPh>
    <rPh sb="15" eb="16">
      <t>ジン</t>
    </rPh>
    <rPh sb="16" eb="17">
      <t>ヒコ</t>
    </rPh>
    <phoneticPr fontId="1"/>
  </si>
  <si>
    <t>工事</t>
    <rPh sb="0" eb="2">
      <t>コウジ</t>
    </rPh>
    <phoneticPr fontId="1"/>
  </si>
  <si>
    <t>名張市つつじが丘北5番町152～111</t>
    <rPh sb="0" eb="3">
      <t>ナバリシ</t>
    </rPh>
    <rPh sb="7" eb="8">
      <t>オカ</t>
    </rPh>
    <rPh sb="8" eb="9">
      <t>キタ</t>
    </rPh>
    <rPh sb="10" eb="12">
      <t>バンチョウ</t>
    </rPh>
    <phoneticPr fontId="1"/>
  </si>
  <si>
    <t>市道</t>
    <rPh sb="0" eb="2">
      <t>シドウ</t>
    </rPh>
    <phoneticPr fontId="1"/>
  </si>
  <si>
    <t>つつじが丘北48号線・つつじが丘北49号線</t>
    <rPh sb="4" eb="6">
      <t>オカキタ</t>
    </rPh>
    <rPh sb="8" eb="10">
      <t>ゴウセン</t>
    </rPh>
    <rPh sb="15" eb="16">
      <t>オカ</t>
    </rPh>
    <rPh sb="16" eb="17">
      <t>キタ</t>
    </rPh>
    <rPh sb="19" eb="21">
      <t>ゴウセン</t>
    </rPh>
    <phoneticPr fontId="1"/>
  </si>
  <si>
    <t>9：00～17：00</t>
    <phoneticPr fontId="1"/>
  </si>
  <si>
    <t>車両通行止</t>
    <rPh sb="0" eb="2">
      <t>シャリョウ</t>
    </rPh>
    <rPh sb="2" eb="4">
      <t>ツウコウ</t>
    </rPh>
    <rPh sb="4" eb="5">
      <t>ド</t>
    </rPh>
    <phoneticPr fontId="1"/>
  </si>
  <si>
    <t>夜間開放</t>
    <rPh sb="0" eb="2">
      <t>ヤカン</t>
    </rPh>
    <rPh sb="2" eb="4">
      <t>カイホウ</t>
    </rPh>
    <phoneticPr fontId="1"/>
  </si>
  <si>
    <t>ガス管入替工事</t>
    <rPh sb="2" eb="7">
      <t>カンイレカエコウジ</t>
    </rPh>
    <phoneticPr fontId="1"/>
  </si>
  <si>
    <t>同左</t>
    <rPh sb="0" eb="2">
      <t>ドウサ</t>
    </rPh>
    <phoneticPr fontId="1"/>
  </si>
  <si>
    <t>工事</t>
    <rPh sb="0" eb="2">
      <t>コウジ</t>
    </rPh>
    <phoneticPr fontId="1"/>
  </si>
  <si>
    <t>名張市新田</t>
    <rPh sb="0" eb="3">
      <t>ナバリシ</t>
    </rPh>
    <rPh sb="3" eb="5">
      <t>シンデン</t>
    </rPh>
    <phoneticPr fontId="1"/>
  </si>
  <si>
    <t>県道</t>
    <rPh sb="0" eb="2">
      <t>ケンドウ</t>
    </rPh>
    <phoneticPr fontId="1"/>
  </si>
  <si>
    <t>9：00～17：00</t>
    <phoneticPr fontId="1"/>
  </si>
  <si>
    <t>片側交互通行</t>
    <rPh sb="0" eb="2">
      <t>カタガワ</t>
    </rPh>
    <rPh sb="2" eb="4">
      <t>コウゴ</t>
    </rPh>
    <rPh sb="4" eb="6">
      <t>ツウコウ</t>
    </rPh>
    <phoneticPr fontId="1"/>
  </si>
  <si>
    <t>雨天決行</t>
    <rPh sb="0" eb="2">
      <t>ウテン</t>
    </rPh>
    <rPh sb="2" eb="4">
      <t>ケッコウ</t>
    </rPh>
    <phoneticPr fontId="1"/>
  </si>
  <si>
    <t>ー</t>
    <phoneticPr fontId="1"/>
  </si>
  <si>
    <t>㈱トーエネック伊賀営業所/高須雄一郎/0595-21-0292</t>
    <rPh sb="7" eb="9">
      <t>イガ</t>
    </rPh>
    <rPh sb="9" eb="12">
      <t>エイギョウショ</t>
    </rPh>
    <rPh sb="13" eb="15">
      <t>タカス</t>
    </rPh>
    <rPh sb="15" eb="18">
      <t>ユウイチロウ</t>
    </rPh>
    <phoneticPr fontId="1"/>
  </si>
  <si>
    <t>工事</t>
    <rPh sb="0" eb="2">
      <t>コウジ</t>
    </rPh>
    <phoneticPr fontId="1"/>
  </si>
  <si>
    <t>名張市長瀬</t>
    <rPh sb="0" eb="3">
      <t>ナバリシ</t>
    </rPh>
    <rPh sb="3" eb="5">
      <t>ナガセ</t>
    </rPh>
    <phoneticPr fontId="1"/>
  </si>
  <si>
    <t>国道</t>
    <rPh sb="0" eb="2">
      <t>コクドウ</t>
    </rPh>
    <phoneticPr fontId="1"/>
  </si>
  <si>
    <t>368号線</t>
    <rPh sb="3" eb="5">
      <t>ゴウセン</t>
    </rPh>
    <phoneticPr fontId="1"/>
  </si>
  <si>
    <t>9：00～17：00</t>
    <phoneticPr fontId="1"/>
  </si>
  <si>
    <t>歩道規制</t>
    <rPh sb="0" eb="2">
      <t>ホドウ</t>
    </rPh>
    <rPh sb="2" eb="4">
      <t>キセイ</t>
    </rPh>
    <phoneticPr fontId="1"/>
  </si>
  <si>
    <t>請願（承認）工事　歩道工事（乗入れ工事）</t>
    <rPh sb="0" eb="2">
      <t>セイガン</t>
    </rPh>
    <rPh sb="3" eb="5">
      <t>ショウニン</t>
    </rPh>
    <rPh sb="6" eb="8">
      <t>コウジ</t>
    </rPh>
    <rPh sb="9" eb="11">
      <t>ホドウ</t>
    </rPh>
    <rPh sb="11" eb="13">
      <t>コウジ</t>
    </rPh>
    <rPh sb="14" eb="16">
      <t>ノリイレ</t>
    </rPh>
    <rPh sb="17" eb="19">
      <t>コウジ</t>
    </rPh>
    <phoneticPr fontId="1"/>
  </si>
  <si>
    <t>ー</t>
    <phoneticPr fontId="1"/>
  </si>
  <si>
    <t>石村美佐子</t>
    <rPh sb="0" eb="2">
      <t>イシムラ</t>
    </rPh>
    <rPh sb="2" eb="5">
      <t>ミサコ</t>
    </rPh>
    <phoneticPr fontId="1"/>
  </si>
  <si>
    <t>㈱喜多建設/小菅拓司/0595-63-9189</t>
    <rPh sb="1" eb="3">
      <t>キタ</t>
    </rPh>
    <rPh sb="3" eb="5">
      <t>ケンセツ</t>
    </rPh>
    <rPh sb="6" eb="8">
      <t>コスゲ</t>
    </rPh>
    <rPh sb="8" eb="10">
      <t>タクジ</t>
    </rPh>
    <phoneticPr fontId="1"/>
  </si>
  <si>
    <t>工事</t>
    <rPh sb="0" eb="2">
      <t>コウジ</t>
    </rPh>
    <phoneticPr fontId="1"/>
  </si>
  <si>
    <t>名張市八幡</t>
    <rPh sb="0" eb="3">
      <t>ナバリシ</t>
    </rPh>
    <rPh sb="3" eb="5">
      <t>ヤバタ</t>
    </rPh>
    <phoneticPr fontId="1"/>
  </si>
  <si>
    <t>県道</t>
    <rPh sb="0" eb="2">
      <t>ケンドウ</t>
    </rPh>
    <phoneticPr fontId="1"/>
  </si>
  <si>
    <t>9：00～17：00</t>
    <phoneticPr fontId="1"/>
  </si>
  <si>
    <t>雨天決行</t>
    <rPh sb="0" eb="2">
      <t>ウテン</t>
    </rPh>
    <rPh sb="2" eb="4">
      <t>ケッコウ</t>
    </rPh>
    <phoneticPr fontId="1"/>
  </si>
  <si>
    <t>ー</t>
    <phoneticPr fontId="1"/>
  </si>
  <si>
    <t>㈱トーエネック伊賀営業所/石川高広/0595-21-0292</t>
    <rPh sb="7" eb="9">
      <t>イガ</t>
    </rPh>
    <rPh sb="9" eb="12">
      <t>エイギョウショ</t>
    </rPh>
    <rPh sb="13" eb="15">
      <t>イシカワ</t>
    </rPh>
    <rPh sb="15" eb="17">
      <t>タカヒロ</t>
    </rPh>
    <phoneticPr fontId="1"/>
  </si>
  <si>
    <t>名張市黒田～本町</t>
    <rPh sb="0" eb="3">
      <t>ナバリシ</t>
    </rPh>
    <rPh sb="3" eb="5">
      <t>クロダ</t>
    </rPh>
    <rPh sb="6" eb="8">
      <t>ホンマチ</t>
    </rPh>
    <phoneticPr fontId="1"/>
  </si>
  <si>
    <t>市道他</t>
    <rPh sb="0" eb="2">
      <t>シドウ</t>
    </rPh>
    <rPh sb="2" eb="3">
      <t>タ</t>
    </rPh>
    <phoneticPr fontId="1"/>
  </si>
  <si>
    <t>松崎町新町線　他</t>
    <rPh sb="0" eb="3">
      <t>マツサキマチ</t>
    </rPh>
    <rPh sb="3" eb="5">
      <t>シンマチ</t>
    </rPh>
    <rPh sb="5" eb="6">
      <t>セン</t>
    </rPh>
    <rPh sb="7" eb="8">
      <t>ホカ</t>
    </rPh>
    <phoneticPr fontId="1"/>
  </si>
  <si>
    <t>18：00～22：00</t>
    <phoneticPr fontId="1"/>
  </si>
  <si>
    <t>車両通行止</t>
    <rPh sb="0" eb="2">
      <t>シャリョウ</t>
    </rPh>
    <rPh sb="2" eb="4">
      <t>ツウコウ</t>
    </rPh>
    <rPh sb="4" eb="5">
      <t>ド</t>
    </rPh>
    <phoneticPr fontId="1"/>
  </si>
  <si>
    <t>荒天の場合7月31日に延期</t>
    <rPh sb="0" eb="2">
      <t>コウテン</t>
    </rPh>
    <rPh sb="3" eb="5">
      <t>バアイ</t>
    </rPh>
    <rPh sb="6" eb="7">
      <t>ガツ</t>
    </rPh>
    <rPh sb="9" eb="10">
      <t>ニチ</t>
    </rPh>
    <rPh sb="11" eb="13">
      <t>エンキ</t>
    </rPh>
    <phoneticPr fontId="1"/>
  </si>
  <si>
    <t>名張川納涼花火大会による規制</t>
    <rPh sb="0" eb="2">
      <t>ナバリ</t>
    </rPh>
    <rPh sb="2" eb="3">
      <t>ガワ</t>
    </rPh>
    <rPh sb="3" eb="5">
      <t>ノウリョウ</t>
    </rPh>
    <rPh sb="5" eb="7">
      <t>ハナビ</t>
    </rPh>
    <rPh sb="7" eb="9">
      <t>タイカイ</t>
    </rPh>
    <rPh sb="12" eb="14">
      <t>キセイ</t>
    </rPh>
    <phoneticPr fontId="1"/>
  </si>
  <si>
    <t>ー</t>
    <phoneticPr fontId="1"/>
  </si>
  <si>
    <t>同左</t>
    <rPh sb="0" eb="2">
      <t>ドウサ</t>
    </rPh>
    <phoneticPr fontId="1"/>
  </si>
  <si>
    <t>名張市役所/観光交流室/室長 山下光彦/0595-63-7648</t>
    <rPh sb="0" eb="5">
      <t>ナバリシヤクショ</t>
    </rPh>
    <rPh sb="6" eb="8">
      <t>カンコウ</t>
    </rPh>
    <rPh sb="8" eb="10">
      <t>コウリュウ</t>
    </rPh>
    <rPh sb="10" eb="11">
      <t>シツ</t>
    </rPh>
    <rPh sb="12" eb="14">
      <t>シツチョウ</t>
    </rPh>
    <rPh sb="15" eb="17">
      <t>ヤマシタ</t>
    </rPh>
    <rPh sb="17" eb="19">
      <t>ミツヒコ</t>
    </rPh>
    <phoneticPr fontId="1"/>
  </si>
  <si>
    <t>工事</t>
    <rPh sb="0" eb="2">
      <t>コウジ</t>
    </rPh>
    <phoneticPr fontId="1"/>
  </si>
  <si>
    <t>名張市赤目町丈六</t>
    <rPh sb="0" eb="3">
      <t>ナバリシ</t>
    </rPh>
    <rPh sb="3" eb="6">
      <t>アカメチョウ</t>
    </rPh>
    <rPh sb="6" eb="8">
      <t>ジョウロク</t>
    </rPh>
    <phoneticPr fontId="1"/>
  </si>
  <si>
    <t>県道</t>
    <rPh sb="0" eb="2">
      <t>ケンドウ</t>
    </rPh>
    <phoneticPr fontId="1"/>
  </si>
  <si>
    <t>赤目口駐車場線</t>
    <rPh sb="0" eb="3">
      <t>アカメグチ</t>
    </rPh>
    <rPh sb="3" eb="6">
      <t>チュウシャジョウ</t>
    </rPh>
    <rPh sb="6" eb="7">
      <t>セン</t>
    </rPh>
    <phoneticPr fontId="1"/>
  </si>
  <si>
    <t>9：00～17：00</t>
    <phoneticPr fontId="1"/>
  </si>
  <si>
    <t>片側交互通行</t>
    <rPh sb="0" eb="2">
      <t>カタガワ</t>
    </rPh>
    <rPh sb="2" eb="4">
      <t>コウゴ</t>
    </rPh>
    <rPh sb="4" eb="6">
      <t>ツウコウ</t>
    </rPh>
    <phoneticPr fontId="1"/>
  </si>
  <si>
    <t>日休</t>
    <rPh sb="0" eb="1">
      <t>ニチ</t>
    </rPh>
    <rPh sb="1" eb="2">
      <t>ヤス</t>
    </rPh>
    <phoneticPr fontId="1"/>
  </si>
  <si>
    <t>ー</t>
    <phoneticPr fontId="1"/>
  </si>
  <si>
    <t>工事</t>
    <rPh sb="0" eb="2">
      <t>コウジ</t>
    </rPh>
    <phoneticPr fontId="1"/>
  </si>
  <si>
    <t>名張市梅が丘南3番町273番地</t>
    <rPh sb="0" eb="3">
      <t>ナバリシ</t>
    </rPh>
    <rPh sb="3" eb="4">
      <t>ウメ</t>
    </rPh>
    <rPh sb="5" eb="6">
      <t>オカ</t>
    </rPh>
    <rPh sb="6" eb="7">
      <t>ミナミ</t>
    </rPh>
    <rPh sb="8" eb="10">
      <t>バンチョウ</t>
    </rPh>
    <rPh sb="13" eb="15">
      <t>バンチ</t>
    </rPh>
    <phoneticPr fontId="1"/>
  </si>
  <si>
    <t>市道</t>
    <phoneticPr fontId="1"/>
  </si>
  <si>
    <t>梅が丘南1号線</t>
    <rPh sb="0" eb="1">
      <t>ウメ</t>
    </rPh>
    <rPh sb="2" eb="3">
      <t>オカ</t>
    </rPh>
    <rPh sb="3" eb="4">
      <t>ミナミ</t>
    </rPh>
    <rPh sb="5" eb="7">
      <t>ゴウセン</t>
    </rPh>
    <phoneticPr fontId="1"/>
  </si>
  <si>
    <t>9：00～17：00</t>
    <phoneticPr fontId="1"/>
  </si>
  <si>
    <t>車両通行止</t>
    <rPh sb="0" eb="2">
      <t>シャリョウ</t>
    </rPh>
    <rPh sb="2" eb="4">
      <t>ツウコウ</t>
    </rPh>
    <rPh sb="4" eb="5">
      <t>ド</t>
    </rPh>
    <phoneticPr fontId="1"/>
  </si>
  <si>
    <t>夜間開放</t>
    <rPh sb="0" eb="2">
      <t>ヤカン</t>
    </rPh>
    <rPh sb="2" eb="4">
      <t>カイホウ</t>
    </rPh>
    <phoneticPr fontId="1"/>
  </si>
  <si>
    <t>同左</t>
    <rPh sb="0" eb="2">
      <t>ドウサ</t>
    </rPh>
    <phoneticPr fontId="1"/>
  </si>
  <si>
    <t>工事</t>
    <rPh sb="0" eb="2">
      <t>コウジ</t>
    </rPh>
    <phoneticPr fontId="1"/>
  </si>
  <si>
    <t>市道</t>
    <phoneticPr fontId="1"/>
  </si>
  <si>
    <t>歩道規制</t>
    <rPh sb="0" eb="2">
      <t>ホドウ</t>
    </rPh>
    <rPh sb="2" eb="4">
      <t>キセイ</t>
    </rPh>
    <phoneticPr fontId="1"/>
  </si>
  <si>
    <t>ー</t>
    <phoneticPr fontId="1"/>
  </si>
  <si>
    <t>工事</t>
    <rPh sb="0" eb="2">
      <t>コウジ</t>
    </rPh>
    <phoneticPr fontId="1"/>
  </si>
  <si>
    <t>名張市桜ケ丘3088-130</t>
    <rPh sb="0" eb="3">
      <t>ナバリシ</t>
    </rPh>
    <rPh sb="3" eb="6">
      <t>サクラガオカ</t>
    </rPh>
    <phoneticPr fontId="1"/>
  </si>
  <si>
    <t>市道</t>
    <phoneticPr fontId="1"/>
  </si>
  <si>
    <t>桜ケ丘15号線</t>
    <rPh sb="0" eb="3">
      <t>サクラガオカ</t>
    </rPh>
    <rPh sb="5" eb="7">
      <t>ゴウセン</t>
    </rPh>
    <phoneticPr fontId="1"/>
  </si>
  <si>
    <t>9：00～17：00</t>
    <phoneticPr fontId="1"/>
  </si>
  <si>
    <t>車両通行止</t>
    <rPh sb="0" eb="2">
      <t>シャリョウ</t>
    </rPh>
    <rPh sb="2" eb="4">
      <t>ツウコウ</t>
    </rPh>
    <rPh sb="4" eb="5">
      <t>ド</t>
    </rPh>
    <phoneticPr fontId="1"/>
  </si>
  <si>
    <t>夜間開放</t>
    <rPh sb="0" eb="2">
      <t>ヤカン</t>
    </rPh>
    <rPh sb="2" eb="4">
      <t>カイホウ</t>
    </rPh>
    <phoneticPr fontId="1"/>
  </si>
  <si>
    <t>同左</t>
    <rPh sb="0" eb="2">
      <t>ドウサ</t>
    </rPh>
    <phoneticPr fontId="1"/>
  </si>
  <si>
    <t>名張市桔梗が丘2番町6街区46</t>
    <rPh sb="0" eb="3">
      <t>ナバリシ</t>
    </rPh>
    <rPh sb="3" eb="5">
      <t>キキョウ</t>
    </rPh>
    <rPh sb="6" eb="7">
      <t>オカ</t>
    </rPh>
    <rPh sb="8" eb="9">
      <t>バン</t>
    </rPh>
    <rPh sb="9" eb="10">
      <t>マチ</t>
    </rPh>
    <rPh sb="11" eb="13">
      <t>ガイク</t>
    </rPh>
    <phoneticPr fontId="1"/>
  </si>
  <si>
    <t>桔梗が丘2の63号線</t>
    <rPh sb="0" eb="2">
      <t>キキョウ</t>
    </rPh>
    <rPh sb="3" eb="4">
      <t>オカ</t>
    </rPh>
    <rPh sb="8" eb="10">
      <t>ゴウセン</t>
    </rPh>
    <phoneticPr fontId="1"/>
  </si>
  <si>
    <t>名張市つつじが丘南8番町48番地から同地内184番地の間</t>
    <rPh sb="0" eb="3">
      <t>ナバリシ</t>
    </rPh>
    <rPh sb="7" eb="8">
      <t>オカ</t>
    </rPh>
    <rPh sb="8" eb="9">
      <t>ミナミ</t>
    </rPh>
    <rPh sb="10" eb="12">
      <t>バンチョウ</t>
    </rPh>
    <rPh sb="14" eb="16">
      <t>バンチ</t>
    </rPh>
    <rPh sb="18" eb="19">
      <t>ドウ</t>
    </rPh>
    <rPh sb="19" eb="20">
      <t>チ</t>
    </rPh>
    <rPh sb="20" eb="21">
      <t>ナイ</t>
    </rPh>
    <rPh sb="24" eb="26">
      <t>バンチ</t>
    </rPh>
    <rPh sb="27" eb="28">
      <t>アイダ</t>
    </rPh>
    <phoneticPr fontId="1"/>
  </si>
  <si>
    <t>名張市桔梗が丘5番町6街区1</t>
    <rPh sb="0" eb="3">
      <t>ナバリシ</t>
    </rPh>
    <rPh sb="3" eb="5">
      <t>キキョウ</t>
    </rPh>
    <rPh sb="6" eb="7">
      <t>オカ</t>
    </rPh>
    <rPh sb="8" eb="10">
      <t>バンチョウ</t>
    </rPh>
    <rPh sb="11" eb="13">
      <t>ガイク</t>
    </rPh>
    <phoneticPr fontId="1"/>
  </si>
  <si>
    <t>桔梗が丘5の33号線</t>
    <rPh sb="0" eb="2">
      <t>キキョウ</t>
    </rPh>
    <rPh sb="3" eb="4">
      <t>オカ</t>
    </rPh>
    <rPh sb="8" eb="10">
      <t>ゴウセン</t>
    </rPh>
    <phoneticPr fontId="1"/>
  </si>
  <si>
    <t>工事</t>
    <rPh sb="0" eb="2">
      <t>コウジ</t>
    </rPh>
    <phoneticPr fontId="1"/>
  </si>
  <si>
    <t>名張市つつじが丘北7番町</t>
    <rPh sb="0" eb="3">
      <t>ナバリシ</t>
    </rPh>
    <rPh sb="7" eb="8">
      <t>オカ</t>
    </rPh>
    <rPh sb="8" eb="9">
      <t>キタ</t>
    </rPh>
    <rPh sb="10" eb="12">
      <t>バンチョウ</t>
    </rPh>
    <phoneticPr fontId="1"/>
  </si>
  <si>
    <t>市道</t>
    <phoneticPr fontId="1"/>
  </si>
  <si>
    <t>つつじが丘北南線</t>
    <rPh sb="5" eb="7">
      <t>ホクナン</t>
    </rPh>
    <rPh sb="7" eb="8">
      <t>セン</t>
    </rPh>
    <phoneticPr fontId="1"/>
  </si>
  <si>
    <t>片側交互通行</t>
    <rPh sb="0" eb="2">
      <t>カタガワ</t>
    </rPh>
    <rPh sb="2" eb="4">
      <t>コウゴ</t>
    </rPh>
    <rPh sb="4" eb="6">
      <t>ツウコウ</t>
    </rPh>
    <phoneticPr fontId="1"/>
  </si>
  <si>
    <t>支線取替工事</t>
    <rPh sb="0" eb="2">
      <t>シセン</t>
    </rPh>
    <rPh sb="2" eb="3">
      <t>トリ</t>
    </rPh>
    <rPh sb="3" eb="4">
      <t>カ</t>
    </rPh>
    <rPh sb="4" eb="6">
      <t>コウジ</t>
    </rPh>
    <phoneticPr fontId="1"/>
  </si>
  <si>
    <t>ー</t>
    <phoneticPr fontId="1"/>
  </si>
  <si>
    <t>名張市桔梗が丘2番町</t>
    <rPh sb="0" eb="3">
      <t>ナバリシ</t>
    </rPh>
    <rPh sb="3" eb="5">
      <t>キキョウ</t>
    </rPh>
    <rPh sb="6" eb="7">
      <t>オカ</t>
    </rPh>
    <rPh sb="8" eb="10">
      <t>バンチョウ</t>
    </rPh>
    <phoneticPr fontId="1"/>
  </si>
  <si>
    <t>桔梗が丘2の63号線</t>
    <rPh sb="0" eb="2">
      <t>キキョウ</t>
    </rPh>
    <rPh sb="3" eb="4">
      <t>オカ</t>
    </rPh>
    <rPh sb="8" eb="10">
      <t>ゴウセン</t>
    </rPh>
    <phoneticPr fontId="1"/>
  </si>
  <si>
    <t>工事</t>
    <rPh sb="0" eb="2">
      <t>コウジ</t>
    </rPh>
    <phoneticPr fontId="1"/>
  </si>
  <si>
    <t>名張市下比奈知</t>
    <rPh sb="0" eb="3">
      <t>ナバリシ</t>
    </rPh>
    <rPh sb="3" eb="7">
      <t>シモヒナチ</t>
    </rPh>
    <phoneticPr fontId="1"/>
  </si>
  <si>
    <t>国道</t>
    <rPh sb="0" eb="2">
      <t>コクドウ</t>
    </rPh>
    <phoneticPr fontId="1"/>
  </si>
  <si>
    <t>368号線</t>
    <rPh sb="3" eb="5">
      <t>ゴウセン</t>
    </rPh>
    <phoneticPr fontId="1"/>
  </si>
  <si>
    <t>9：00～17：00</t>
    <phoneticPr fontId="1"/>
  </si>
  <si>
    <t>片側交互通行</t>
    <rPh sb="0" eb="2">
      <t>カタガワ</t>
    </rPh>
    <rPh sb="2" eb="4">
      <t>コウゴ</t>
    </rPh>
    <rPh sb="4" eb="6">
      <t>ツウコウ</t>
    </rPh>
    <phoneticPr fontId="1"/>
  </si>
  <si>
    <t>占用工事　電気工事（防護カバー取付工事）</t>
    <rPh sb="0" eb="2">
      <t>センヨウ</t>
    </rPh>
    <rPh sb="2" eb="4">
      <t>コウジ</t>
    </rPh>
    <rPh sb="5" eb="7">
      <t>デンキ</t>
    </rPh>
    <rPh sb="7" eb="9">
      <t>コウジ</t>
    </rPh>
    <rPh sb="10" eb="12">
      <t>ボウゴ</t>
    </rPh>
    <rPh sb="15" eb="17">
      <t>トリツケ</t>
    </rPh>
    <rPh sb="17" eb="19">
      <t>コウジ</t>
    </rPh>
    <phoneticPr fontId="1"/>
  </si>
  <si>
    <t>ー</t>
    <phoneticPr fontId="1"/>
  </si>
  <si>
    <t>名張市長瀬</t>
    <rPh sb="0" eb="3">
      <t>ナバリシ</t>
    </rPh>
    <rPh sb="3" eb="5">
      <t>ナガセ</t>
    </rPh>
    <phoneticPr fontId="1"/>
  </si>
  <si>
    <t>雨天中止</t>
    <rPh sb="0" eb="2">
      <t>ウテン</t>
    </rPh>
    <rPh sb="2" eb="4">
      <t>チュウシ</t>
    </rPh>
    <phoneticPr fontId="1"/>
  </si>
  <si>
    <t>歩道規制</t>
    <rPh sb="0" eb="2">
      <t>ホドウ</t>
    </rPh>
    <rPh sb="2" eb="4">
      <t>キセイ</t>
    </rPh>
    <phoneticPr fontId="1"/>
  </si>
  <si>
    <t>名張市蔵持町原出</t>
    <rPh sb="0" eb="3">
      <t>ナバリシ</t>
    </rPh>
    <rPh sb="3" eb="6">
      <t>クラモチチョウ</t>
    </rPh>
    <rPh sb="6" eb="8">
      <t>ハラデ</t>
    </rPh>
    <phoneticPr fontId="1"/>
  </si>
  <si>
    <t>165号線</t>
    <rPh sb="3" eb="5">
      <t>ゴウセン</t>
    </rPh>
    <phoneticPr fontId="1"/>
  </si>
  <si>
    <t>雨天決行</t>
    <rPh sb="0" eb="2">
      <t>ウテン</t>
    </rPh>
    <rPh sb="2" eb="4">
      <t>ケッコウ</t>
    </rPh>
    <phoneticPr fontId="1"/>
  </si>
  <si>
    <t>名張市春日丘4番町</t>
    <rPh sb="0" eb="3">
      <t>ナバリシ</t>
    </rPh>
    <rPh sb="3" eb="6">
      <t>カスガオカ</t>
    </rPh>
    <rPh sb="7" eb="9">
      <t>バンチョウ</t>
    </rPh>
    <phoneticPr fontId="1"/>
  </si>
  <si>
    <t>春日丘1号線</t>
    <rPh sb="0" eb="3">
      <t>カスガオカ</t>
    </rPh>
    <rPh sb="4" eb="6">
      <t>ゴウセン</t>
    </rPh>
    <phoneticPr fontId="1"/>
  </si>
  <si>
    <t>8：00～22：00</t>
    <phoneticPr fontId="1"/>
  </si>
  <si>
    <t>車両通行止</t>
    <rPh sb="0" eb="2">
      <t>シャリョウ</t>
    </rPh>
    <rPh sb="2" eb="4">
      <t>ツウコウ</t>
    </rPh>
    <rPh sb="4" eb="5">
      <t>ド</t>
    </rPh>
    <phoneticPr fontId="1"/>
  </si>
  <si>
    <t>イベント</t>
    <phoneticPr fontId="1"/>
  </si>
  <si>
    <t>自治会イベント</t>
    <rPh sb="0" eb="3">
      <t>ジチカイ</t>
    </rPh>
    <phoneticPr fontId="1"/>
  </si>
  <si>
    <t>春日丘自治会</t>
    <rPh sb="0" eb="3">
      <t>カスガオカ</t>
    </rPh>
    <rPh sb="3" eb="6">
      <t>ジチカイ</t>
    </rPh>
    <phoneticPr fontId="1"/>
  </si>
  <si>
    <t>同左</t>
    <rPh sb="0" eb="2">
      <t>ドウサ</t>
    </rPh>
    <phoneticPr fontId="1"/>
  </si>
  <si>
    <t>名張市南町～黒田</t>
    <rPh sb="0" eb="3">
      <t>ナバリシ</t>
    </rPh>
    <rPh sb="3" eb="5">
      <t>ミナミマチ</t>
    </rPh>
    <rPh sb="6" eb="8">
      <t>クロダ</t>
    </rPh>
    <phoneticPr fontId="1"/>
  </si>
  <si>
    <t>名張川納涼花火大会実行委員会</t>
    <rPh sb="0" eb="2">
      <t>ナバリ</t>
    </rPh>
    <rPh sb="2" eb="3">
      <t>ガワ</t>
    </rPh>
    <rPh sb="3" eb="5">
      <t>ノウリョウ</t>
    </rPh>
    <rPh sb="5" eb="7">
      <t>ハナビ</t>
    </rPh>
    <rPh sb="7" eb="9">
      <t>タイカイ</t>
    </rPh>
    <rPh sb="9" eb="11">
      <t>ジッコウ</t>
    </rPh>
    <rPh sb="11" eb="14">
      <t>イインカイ</t>
    </rPh>
    <phoneticPr fontId="1"/>
  </si>
  <si>
    <t>名張市観光交流室/0595-63-7648</t>
    <rPh sb="0" eb="3">
      <t>ナバリシ</t>
    </rPh>
    <rPh sb="3" eb="5">
      <t>カンコウ</t>
    </rPh>
    <rPh sb="5" eb="7">
      <t>コウリュウ</t>
    </rPh>
    <rPh sb="7" eb="8">
      <t>シツ</t>
    </rPh>
    <phoneticPr fontId="1"/>
  </si>
  <si>
    <t>工事</t>
    <rPh sb="0" eb="2">
      <t>コウジ</t>
    </rPh>
    <phoneticPr fontId="1"/>
  </si>
  <si>
    <t>名張市安部田</t>
    <rPh sb="0" eb="3">
      <t>ナバリシ</t>
    </rPh>
    <rPh sb="3" eb="6">
      <t>アベタ</t>
    </rPh>
    <phoneticPr fontId="1"/>
  </si>
  <si>
    <t>国道</t>
    <rPh sb="0" eb="2">
      <t>コクドウ</t>
    </rPh>
    <phoneticPr fontId="1"/>
  </si>
  <si>
    <t>165号線</t>
    <rPh sb="3" eb="5">
      <t>ゴウセン</t>
    </rPh>
    <phoneticPr fontId="1"/>
  </si>
  <si>
    <t>9：00～17：00</t>
    <phoneticPr fontId="1"/>
  </si>
  <si>
    <t>片側交互通行</t>
    <rPh sb="0" eb="2">
      <t>カタガワ</t>
    </rPh>
    <rPh sb="2" eb="4">
      <t>コウゴ</t>
    </rPh>
    <rPh sb="4" eb="6">
      <t>ツウコウ</t>
    </rPh>
    <phoneticPr fontId="1"/>
  </si>
  <si>
    <t>雨天決行</t>
    <rPh sb="0" eb="2">
      <t>ウテン</t>
    </rPh>
    <rPh sb="2" eb="4">
      <t>ケッコウ</t>
    </rPh>
    <phoneticPr fontId="1"/>
  </si>
  <si>
    <t>占用工事　電気工事（太陽光発電申し込みに伴う変圧器新設工事）</t>
    <rPh sb="0" eb="2">
      <t>センヨウ</t>
    </rPh>
    <rPh sb="2" eb="4">
      <t>コウジ</t>
    </rPh>
    <rPh sb="5" eb="7">
      <t>デンキ</t>
    </rPh>
    <rPh sb="7" eb="9">
      <t>コウジ</t>
    </rPh>
    <rPh sb="10" eb="13">
      <t>タイヨウコウ</t>
    </rPh>
    <rPh sb="13" eb="15">
      <t>ハツデン</t>
    </rPh>
    <rPh sb="15" eb="16">
      <t>モウ</t>
    </rPh>
    <rPh sb="17" eb="18">
      <t>コ</t>
    </rPh>
    <rPh sb="20" eb="21">
      <t>トモナ</t>
    </rPh>
    <rPh sb="22" eb="25">
      <t>ヘンアツキ</t>
    </rPh>
    <rPh sb="25" eb="27">
      <t>シンセツ</t>
    </rPh>
    <rPh sb="27" eb="29">
      <t>コウジ</t>
    </rPh>
    <phoneticPr fontId="1"/>
  </si>
  <si>
    <t>工事</t>
    <rPh sb="0" eb="2">
      <t>コウジ</t>
    </rPh>
    <phoneticPr fontId="1"/>
  </si>
  <si>
    <t>車両通行止</t>
    <rPh sb="0" eb="2">
      <t>シャリョウ</t>
    </rPh>
    <rPh sb="2" eb="4">
      <t>ツウコウ</t>
    </rPh>
    <rPh sb="4" eb="5">
      <t>ド</t>
    </rPh>
    <phoneticPr fontId="1"/>
  </si>
  <si>
    <t>名張市東町</t>
    <rPh sb="0" eb="3">
      <t>ナバリシ</t>
    </rPh>
    <rPh sb="3" eb="5">
      <t>ヒガシマチ</t>
    </rPh>
    <phoneticPr fontId="1"/>
  </si>
  <si>
    <t>榊町東町線,榊町桔梗が丘線</t>
    <rPh sb="0" eb="2">
      <t>サカキマチ</t>
    </rPh>
    <rPh sb="6" eb="8">
      <t>サカキマチ</t>
    </rPh>
    <rPh sb="8" eb="10">
      <t>キキョウ</t>
    </rPh>
    <rPh sb="11" eb="12">
      <t>オカ</t>
    </rPh>
    <rPh sb="12" eb="13">
      <t>セン</t>
    </rPh>
    <phoneticPr fontId="1"/>
  </si>
  <si>
    <t>8：30～13：30</t>
    <phoneticPr fontId="1"/>
  </si>
  <si>
    <t>設備撤去工事</t>
    <rPh sb="0" eb="2">
      <t>セツビ</t>
    </rPh>
    <rPh sb="2" eb="4">
      <t>テッキョ</t>
    </rPh>
    <rPh sb="4" eb="6">
      <t>コウジ</t>
    </rPh>
    <phoneticPr fontId="1"/>
  </si>
  <si>
    <t>工事</t>
    <rPh sb="0" eb="2">
      <t>コウジ</t>
    </rPh>
    <phoneticPr fontId="1"/>
  </si>
  <si>
    <t>名張市西田原</t>
    <rPh sb="0" eb="3">
      <t>ナバリシ</t>
    </rPh>
    <rPh sb="3" eb="6">
      <t>ニシタワラ</t>
    </rPh>
    <phoneticPr fontId="1"/>
  </si>
  <si>
    <t>国道</t>
    <rPh sb="0" eb="2">
      <t>コクドウ</t>
    </rPh>
    <phoneticPr fontId="1"/>
  </si>
  <si>
    <t>368号線</t>
    <rPh sb="3" eb="5">
      <t>ゴウセン</t>
    </rPh>
    <phoneticPr fontId="1"/>
  </si>
  <si>
    <t>20：00～6：00</t>
    <phoneticPr fontId="1"/>
  </si>
  <si>
    <t>片側交互通行</t>
    <rPh sb="0" eb="2">
      <t>カタガワ</t>
    </rPh>
    <rPh sb="2" eb="4">
      <t>コウゴ</t>
    </rPh>
    <rPh sb="4" eb="6">
      <t>ツウコウ</t>
    </rPh>
    <phoneticPr fontId="1"/>
  </si>
  <si>
    <t>名張市新田</t>
    <rPh sb="0" eb="3">
      <t>ナバリシ</t>
    </rPh>
    <rPh sb="3" eb="5">
      <t>シンデン</t>
    </rPh>
    <phoneticPr fontId="1"/>
  </si>
  <si>
    <t>県道</t>
    <rPh sb="0" eb="2">
      <t>ケンドウ</t>
    </rPh>
    <phoneticPr fontId="1"/>
  </si>
  <si>
    <t>9：00～17：00</t>
    <phoneticPr fontId="1"/>
  </si>
  <si>
    <t>占用工事　水道工事（給水管布設工事）</t>
    <rPh sb="0" eb="2">
      <t>センヨウ</t>
    </rPh>
    <rPh sb="2" eb="4">
      <t>コウジ</t>
    </rPh>
    <rPh sb="5" eb="7">
      <t>スイドウ</t>
    </rPh>
    <rPh sb="7" eb="9">
      <t>コウジ</t>
    </rPh>
    <rPh sb="10" eb="13">
      <t>キュウスイカン</t>
    </rPh>
    <rPh sb="13" eb="15">
      <t>フセツ</t>
    </rPh>
    <rPh sb="15" eb="17">
      <t>コウジ</t>
    </rPh>
    <phoneticPr fontId="1"/>
  </si>
  <si>
    <t>名張市上下水道部水道工務室/稲森元気/0595-63-4112</t>
    <rPh sb="0" eb="3">
      <t>ナバリシ</t>
    </rPh>
    <rPh sb="3" eb="5">
      <t>ジョウゲ</t>
    </rPh>
    <rPh sb="5" eb="7">
      <t>スイドウ</t>
    </rPh>
    <rPh sb="7" eb="8">
      <t>ブ</t>
    </rPh>
    <rPh sb="8" eb="10">
      <t>スイドウ</t>
    </rPh>
    <rPh sb="10" eb="12">
      <t>コウム</t>
    </rPh>
    <rPh sb="12" eb="13">
      <t>シツ</t>
    </rPh>
    <rPh sb="14" eb="16">
      <t>イナモリ</t>
    </rPh>
    <rPh sb="16" eb="18">
      <t>ゲンキ</t>
    </rPh>
    <phoneticPr fontId="1"/>
  </si>
  <si>
    <t>工事</t>
    <rPh sb="0" eb="2">
      <t>コウジ</t>
    </rPh>
    <phoneticPr fontId="1"/>
  </si>
  <si>
    <t>名張市夏見</t>
    <rPh sb="0" eb="3">
      <t>ナバリシ</t>
    </rPh>
    <rPh sb="3" eb="5">
      <t>ナツミ</t>
    </rPh>
    <phoneticPr fontId="1"/>
  </si>
  <si>
    <t>国道</t>
    <rPh sb="0" eb="2">
      <t>コクドウ</t>
    </rPh>
    <phoneticPr fontId="1"/>
  </si>
  <si>
    <t>165号線</t>
    <rPh sb="3" eb="5">
      <t>ゴウセン</t>
    </rPh>
    <phoneticPr fontId="1"/>
  </si>
  <si>
    <t>9：00～17：00</t>
    <phoneticPr fontId="1"/>
  </si>
  <si>
    <t>歩道規制</t>
    <rPh sb="0" eb="2">
      <t>ホドウ</t>
    </rPh>
    <rPh sb="2" eb="4">
      <t>キセイ</t>
    </rPh>
    <phoneticPr fontId="1"/>
  </si>
  <si>
    <t>名張市蔵持町原出</t>
    <rPh sb="0" eb="3">
      <t>ナバリシ</t>
    </rPh>
    <rPh sb="3" eb="6">
      <t>クラモチチョウ</t>
    </rPh>
    <rPh sb="6" eb="8">
      <t>ハラデ</t>
    </rPh>
    <phoneticPr fontId="1"/>
  </si>
  <si>
    <t>工事</t>
    <rPh sb="0" eb="2">
      <t>コウジ</t>
    </rPh>
    <phoneticPr fontId="1"/>
  </si>
  <si>
    <t>名張市さつき台2番町255</t>
    <rPh sb="0" eb="3">
      <t>ナバリシ</t>
    </rPh>
    <rPh sb="6" eb="7">
      <t>ダイ</t>
    </rPh>
    <rPh sb="8" eb="10">
      <t>バンチョウ</t>
    </rPh>
    <phoneticPr fontId="1"/>
  </si>
  <si>
    <t>さつき台2の44号線</t>
    <rPh sb="3" eb="4">
      <t>ダイ</t>
    </rPh>
    <rPh sb="8" eb="10">
      <t>ゴウセン</t>
    </rPh>
    <phoneticPr fontId="1"/>
  </si>
  <si>
    <t>9：00～17：00</t>
    <phoneticPr fontId="1"/>
  </si>
  <si>
    <t>車両通行止</t>
    <rPh sb="0" eb="2">
      <t>シャリョウ</t>
    </rPh>
    <rPh sb="2" eb="4">
      <t>ツウコウ</t>
    </rPh>
    <rPh sb="4" eb="5">
      <t>ド</t>
    </rPh>
    <phoneticPr fontId="1"/>
  </si>
  <si>
    <t>同左</t>
    <rPh sb="0" eb="2">
      <t>ドウサ</t>
    </rPh>
    <phoneticPr fontId="1"/>
  </si>
  <si>
    <t>名張市美旗町中2番141</t>
    <rPh sb="0" eb="3">
      <t>ナバリシ</t>
    </rPh>
    <rPh sb="3" eb="5">
      <t>ミハタ</t>
    </rPh>
    <rPh sb="5" eb="6">
      <t>チョウ</t>
    </rPh>
    <rPh sb="6" eb="7">
      <t>ナカ</t>
    </rPh>
    <rPh sb="8" eb="9">
      <t>バン</t>
    </rPh>
    <phoneticPr fontId="1"/>
  </si>
  <si>
    <t>美旗が丘22号線</t>
    <rPh sb="0" eb="2">
      <t>ミハタ</t>
    </rPh>
    <rPh sb="3" eb="4">
      <t>オカ</t>
    </rPh>
    <rPh sb="6" eb="8">
      <t>ゴウセン</t>
    </rPh>
    <phoneticPr fontId="1"/>
  </si>
  <si>
    <t>工事</t>
    <rPh sb="0" eb="2">
      <t>コウジ</t>
    </rPh>
    <phoneticPr fontId="1"/>
  </si>
  <si>
    <t>名張市蔵持町原出</t>
    <rPh sb="0" eb="3">
      <t>ナバリシ</t>
    </rPh>
    <rPh sb="3" eb="6">
      <t>クラモチチョウ</t>
    </rPh>
    <rPh sb="6" eb="8">
      <t>ハラデ</t>
    </rPh>
    <phoneticPr fontId="1"/>
  </si>
  <si>
    <t>国道</t>
    <rPh sb="0" eb="2">
      <t>コクドウ</t>
    </rPh>
    <phoneticPr fontId="1"/>
  </si>
  <si>
    <t>368号線,165号線</t>
    <rPh sb="3" eb="5">
      <t>ゴウセン</t>
    </rPh>
    <rPh sb="9" eb="11">
      <t>ゴウセン</t>
    </rPh>
    <phoneticPr fontId="1"/>
  </si>
  <si>
    <t>9：00～17：00</t>
    <phoneticPr fontId="1"/>
  </si>
  <si>
    <t>片側交互通行</t>
    <rPh sb="0" eb="2">
      <t>カタガワ</t>
    </rPh>
    <rPh sb="2" eb="4">
      <t>コウゴ</t>
    </rPh>
    <rPh sb="4" eb="6">
      <t>ツウコウ</t>
    </rPh>
    <phoneticPr fontId="1"/>
  </si>
  <si>
    <t>県工事　電気工事（交通信号機移設工事）</t>
    <rPh sb="0" eb="1">
      <t>ケン</t>
    </rPh>
    <rPh sb="1" eb="3">
      <t>コウジ</t>
    </rPh>
    <rPh sb="4" eb="6">
      <t>デンキ</t>
    </rPh>
    <rPh sb="6" eb="8">
      <t>コウジ</t>
    </rPh>
    <rPh sb="9" eb="11">
      <t>コウツウ</t>
    </rPh>
    <rPh sb="11" eb="14">
      <t>シンゴウキ</t>
    </rPh>
    <rPh sb="14" eb="16">
      <t>イセツ</t>
    </rPh>
    <rPh sb="16" eb="18">
      <t>コウジ</t>
    </rPh>
    <phoneticPr fontId="1"/>
  </si>
  <si>
    <t>伊賀建設事務所事業推進室幹線道路課/佐藤涼雅/0595-24-8230</t>
    <rPh sb="0" eb="2">
      <t>イガ</t>
    </rPh>
    <rPh sb="2" eb="4">
      <t>ケンセツ</t>
    </rPh>
    <rPh sb="4" eb="6">
      <t>ジム</t>
    </rPh>
    <rPh sb="6" eb="7">
      <t>ショ</t>
    </rPh>
    <rPh sb="7" eb="9">
      <t>ジギョウ</t>
    </rPh>
    <rPh sb="9" eb="11">
      <t>スイシン</t>
    </rPh>
    <rPh sb="11" eb="12">
      <t>シツ</t>
    </rPh>
    <rPh sb="12" eb="14">
      <t>カンセン</t>
    </rPh>
    <rPh sb="14" eb="16">
      <t>ドウロ</t>
    </rPh>
    <rPh sb="16" eb="17">
      <t>カ</t>
    </rPh>
    <rPh sb="18" eb="20">
      <t>サトウ</t>
    </rPh>
    <rPh sb="20" eb="21">
      <t>リョウ</t>
    </rPh>
    <rPh sb="21" eb="22">
      <t>マサ</t>
    </rPh>
    <phoneticPr fontId="1"/>
  </si>
  <si>
    <t>中部日信電子株式会社/中浦智一/059-226-3985</t>
    <rPh sb="0" eb="2">
      <t>チュウブ</t>
    </rPh>
    <rPh sb="2" eb="4">
      <t>ニッシン</t>
    </rPh>
    <rPh sb="4" eb="6">
      <t>デンシ</t>
    </rPh>
    <rPh sb="6" eb="10">
      <t>カブシキガイシャ</t>
    </rPh>
    <rPh sb="11" eb="13">
      <t>ナカウラ</t>
    </rPh>
    <rPh sb="13" eb="14">
      <t>トモ</t>
    </rPh>
    <rPh sb="14" eb="15">
      <t>イチ</t>
    </rPh>
    <phoneticPr fontId="1"/>
  </si>
  <si>
    <t>工事</t>
    <rPh sb="0" eb="2">
      <t>コウジ</t>
    </rPh>
    <phoneticPr fontId="1"/>
  </si>
  <si>
    <t>名張市上小波田</t>
    <rPh sb="0" eb="3">
      <t>ナバリシ</t>
    </rPh>
    <rPh sb="3" eb="7">
      <t>カミオバタ</t>
    </rPh>
    <phoneticPr fontId="1"/>
  </si>
  <si>
    <t>国道</t>
    <rPh sb="0" eb="2">
      <t>コクドウ</t>
    </rPh>
    <phoneticPr fontId="1"/>
  </si>
  <si>
    <t>165号</t>
    <rPh sb="3" eb="4">
      <t>ゴウ</t>
    </rPh>
    <phoneticPr fontId="1"/>
  </si>
  <si>
    <t>9：00～17：00</t>
    <phoneticPr fontId="1"/>
  </si>
  <si>
    <t>片側交互通行</t>
    <rPh sb="0" eb="2">
      <t>カタガワ</t>
    </rPh>
    <rPh sb="2" eb="4">
      <t>コウゴ</t>
    </rPh>
    <rPh sb="4" eb="6">
      <t>ツウコウ</t>
    </rPh>
    <phoneticPr fontId="1"/>
  </si>
  <si>
    <t>中部電力パワーグリッド㈱伊賀営業所/河野吉秀/0595-24-9203</t>
    <rPh sb="0" eb="2">
      <t>チュウブ</t>
    </rPh>
    <rPh sb="2" eb="4">
      <t>デンリョク</t>
    </rPh>
    <rPh sb="12" eb="14">
      <t>イガ</t>
    </rPh>
    <rPh sb="14" eb="17">
      <t>エイギョウショ</t>
    </rPh>
    <rPh sb="18" eb="20">
      <t>カワノ</t>
    </rPh>
    <rPh sb="20" eb="22">
      <t>ヨシヒデ</t>
    </rPh>
    <phoneticPr fontId="1"/>
  </si>
  <si>
    <t>㈱トーエネック伊賀営業所/小澤稔/0595-21-0292</t>
    <rPh sb="7" eb="9">
      <t>イガ</t>
    </rPh>
    <rPh sb="9" eb="12">
      <t>エイギョウショ</t>
    </rPh>
    <rPh sb="13" eb="15">
      <t>オザワ</t>
    </rPh>
    <rPh sb="15" eb="16">
      <t>ネン</t>
    </rPh>
    <phoneticPr fontId="1"/>
  </si>
  <si>
    <t>工事</t>
    <rPh sb="0" eb="2">
      <t>コウジ</t>
    </rPh>
    <phoneticPr fontId="1"/>
  </si>
  <si>
    <t>名張市美旗町南西原</t>
    <rPh sb="0" eb="3">
      <t>ナバリシ</t>
    </rPh>
    <rPh sb="3" eb="5">
      <t>ミハタ</t>
    </rPh>
    <rPh sb="5" eb="6">
      <t>チョウ</t>
    </rPh>
    <rPh sb="6" eb="7">
      <t>ミナミ</t>
    </rPh>
    <rPh sb="7" eb="9">
      <t>ニシハラ</t>
    </rPh>
    <phoneticPr fontId="1"/>
  </si>
  <si>
    <t>北部中央線</t>
    <rPh sb="0" eb="2">
      <t>ホクブ</t>
    </rPh>
    <rPh sb="2" eb="5">
      <t>チュウオウセン</t>
    </rPh>
    <phoneticPr fontId="1"/>
  </si>
  <si>
    <t>9：00～17：00</t>
    <phoneticPr fontId="1"/>
  </si>
  <si>
    <t>車両片側交互通行
・歩道通行止</t>
    <rPh sb="0" eb="2">
      <t>シャリョウ</t>
    </rPh>
    <rPh sb="2" eb="4">
      <t>カタガワ</t>
    </rPh>
    <rPh sb="4" eb="6">
      <t>コウゴ</t>
    </rPh>
    <rPh sb="6" eb="8">
      <t>ツウコウ</t>
    </rPh>
    <rPh sb="10" eb="12">
      <t>ホドウ</t>
    </rPh>
    <rPh sb="12" eb="14">
      <t>ツウコウ</t>
    </rPh>
    <rPh sb="14" eb="15">
      <t>ド</t>
    </rPh>
    <phoneticPr fontId="1"/>
  </si>
  <si>
    <t>ガス管移設工事</t>
    <rPh sb="2" eb="3">
      <t>カン</t>
    </rPh>
    <rPh sb="3" eb="5">
      <t>イセツ</t>
    </rPh>
    <rPh sb="5" eb="7">
      <t>コウジ</t>
    </rPh>
    <phoneticPr fontId="1"/>
  </si>
  <si>
    <t>工事</t>
    <rPh sb="0" eb="2">
      <t>コウジ</t>
    </rPh>
    <phoneticPr fontId="1"/>
  </si>
  <si>
    <t>県道</t>
    <rPh sb="0" eb="2">
      <t>ケンドウ</t>
    </rPh>
    <phoneticPr fontId="1"/>
  </si>
  <si>
    <t>赤目掛線　ほか</t>
    <rPh sb="0" eb="2">
      <t>アカメ</t>
    </rPh>
    <rPh sb="2" eb="3">
      <t>カ</t>
    </rPh>
    <rPh sb="3" eb="4">
      <t>セン</t>
    </rPh>
    <phoneticPr fontId="1"/>
  </si>
  <si>
    <t>10：00～12：00</t>
    <phoneticPr fontId="1"/>
  </si>
  <si>
    <t>片側交互通行・通行止</t>
    <rPh sb="0" eb="2">
      <t>カタガワ</t>
    </rPh>
    <rPh sb="2" eb="4">
      <t>コウゴ</t>
    </rPh>
    <rPh sb="4" eb="6">
      <t>ツウコウ</t>
    </rPh>
    <rPh sb="7" eb="9">
      <t>ツウコウ</t>
    </rPh>
    <rPh sb="9" eb="10">
      <t>ド</t>
    </rPh>
    <phoneticPr fontId="1"/>
  </si>
  <si>
    <t>県工事　調査・点検（橋梁点検業務）</t>
    <rPh sb="0" eb="1">
      <t>ケン</t>
    </rPh>
    <rPh sb="1" eb="3">
      <t>コウジ</t>
    </rPh>
    <rPh sb="4" eb="6">
      <t>チョウサ</t>
    </rPh>
    <rPh sb="7" eb="9">
      <t>テンケン</t>
    </rPh>
    <rPh sb="10" eb="12">
      <t>キョウリョウ</t>
    </rPh>
    <rPh sb="12" eb="14">
      <t>テンケン</t>
    </rPh>
    <rPh sb="14" eb="16">
      <t>ギョウム</t>
    </rPh>
    <phoneticPr fontId="1"/>
  </si>
  <si>
    <t>㈱共同技術コンサルタント/宮本仁司/0595-45-5488</t>
    <rPh sb="1" eb="3">
      <t>キョウドウ</t>
    </rPh>
    <rPh sb="3" eb="5">
      <t>ギジュツ</t>
    </rPh>
    <rPh sb="13" eb="15">
      <t>ミヤモト</t>
    </rPh>
    <rPh sb="15" eb="16">
      <t>ジン</t>
    </rPh>
    <rPh sb="16" eb="17">
      <t>ツカサ</t>
    </rPh>
    <phoneticPr fontId="1"/>
  </si>
  <si>
    <t>工事</t>
    <rPh sb="0" eb="2">
      <t>コウジ</t>
    </rPh>
    <phoneticPr fontId="1"/>
  </si>
  <si>
    <t>名張市上八町</t>
    <rPh sb="0" eb="3">
      <t>ナバリシ</t>
    </rPh>
    <rPh sb="3" eb="6">
      <t>カミハッチョウ</t>
    </rPh>
    <phoneticPr fontId="1"/>
  </si>
  <si>
    <t>県道</t>
    <rPh sb="0" eb="2">
      <t>ケンドウ</t>
    </rPh>
    <phoneticPr fontId="1"/>
  </si>
  <si>
    <t>奈良名張線</t>
    <rPh sb="0" eb="2">
      <t>ナラ</t>
    </rPh>
    <rPh sb="2" eb="4">
      <t>ナバリ</t>
    </rPh>
    <rPh sb="4" eb="5">
      <t>セン</t>
    </rPh>
    <phoneticPr fontId="1"/>
  </si>
  <si>
    <t>9：00～17：00</t>
    <phoneticPr fontId="1"/>
  </si>
  <si>
    <t>片側交互通行</t>
    <rPh sb="0" eb="2">
      <t>カタガワ</t>
    </rPh>
    <rPh sb="2" eb="4">
      <t>コウゴ</t>
    </rPh>
    <rPh sb="4" eb="6">
      <t>ツウコウ</t>
    </rPh>
    <phoneticPr fontId="1"/>
  </si>
  <si>
    <t>雨天中止</t>
    <rPh sb="0" eb="2">
      <t>ウテン</t>
    </rPh>
    <rPh sb="2" eb="4">
      <t>チュウシ</t>
    </rPh>
    <phoneticPr fontId="1"/>
  </si>
  <si>
    <t>㈱トーエネック㈱伊賀営業所/高須雄一郎/0595-21-0292</t>
    <rPh sb="8" eb="10">
      <t>イガ</t>
    </rPh>
    <rPh sb="10" eb="13">
      <t>エイギョウショ</t>
    </rPh>
    <rPh sb="14" eb="16">
      <t>タカス</t>
    </rPh>
    <rPh sb="16" eb="19">
      <t>ユウイチロウ</t>
    </rPh>
    <phoneticPr fontId="1"/>
  </si>
  <si>
    <t>工事</t>
    <rPh sb="0" eb="2">
      <t>コウジ</t>
    </rPh>
    <phoneticPr fontId="1"/>
  </si>
  <si>
    <t>名張市滝之原</t>
    <rPh sb="0" eb="3">
      <t>ナバリシ</t>
    </rPh>
    <rPh sb="3" eb="6">
      <t>タキノハラ</t>
    </rPh>
    <phoneticPr fontId="1"/>
  </si>
  <si>
    <t>県道</t>
    <rPh sb="0" eb="2">
      <t>ケンドウ</t>
    </rPh>
    <phoneticPr fontId="1"/>
  </si>
  <si>
    <t>名張青山線</t>
    <rPh sb="0" eb="2">
      <t>ナバリ</t>
    </rPh>
    <rPh sb="2" eb="4">
      <t>アオヤマ</t>
    </rPh>
    <rPh sb="4" eb="5">
      <t>セン</t>
    </rPh>
    <phoneticPr fontId="1"/>
  </si>
  <si>
    <t>終日</t>
    <rPh sb="0" eb="2">
      <t>シュウジツ</t>
    </rPh>
    <phoneticPr fontId="1"/>
  </si>
  <si>
    <t>片側交互通行</t>
    <rPh sb="0" eb="2">
      <t>カタガワ</t>
    </rPh>
    <rPh sb="2" eb="4">
      <t>コウゴ</t>
    </rPh>
    <rPh sb="4" eb="6">
      <t>ツウコウ</t>
    </rPh>
    <phoneticPr fontId="1"/>
  </si>
  <si>
    <t>県工事　道路改良工事</t>
    <rPh sb="0" eb="1">
      <t>ケン</t>
    </rPh>
    <rPh sb="1" eb="3">
      <t>コウジ</t>
    </rPh>
    <rPh sb="4" eb="6">
      <t>ドウロ</t>
    </rPh>
    <rPh sb="6" eb="8">
      <t>カイリョウ</t>
    </rPh>
    <rPh sb="8" eb="10">
      <t>コウジ</t>
    </rPh>
    <phoneticPr fontId="1"/>
  </si>
  <si>
    <t>名張市長瀬</t>
    <rPh sb="0" eb="3">
      <t>ナバリシ</t>
    </rPh>
    <rPh sb="3" eb="5">
      <t>ナガセ</t>
    </rPh>
    <phoneticPr fontId="1"/>
  </si>
  <si>
    <t>国道</t>
    <rPh sb="0" eb="2">
      <t>コクドウ</t>
    </rPh>
    <phoneticPr fontId="1"/>
  </si>
  <si>
    <t>368号線</t>
    <rPh sb="3" eb="5">
      <t>ゴウセン</t>
    </rPh>
    <phoneticPr fontId="1"/>
  </si>
  <si>
    <t>9：00～17：00</t>
    <phoneticPr fontId="1"/>
  </si>
  <si>
    <t>日曜祝日・荒天休工</t>
    <rPh sb="0" eb="2">
      <t>ニチヨウ</t>
    </rPh>
    <rPh sb="2" eb="4">
      <t>シュクジツ</t>
    </rPh>
    <rPh sb="5" eb="7">
      <t>コウテン</t>
    </rPh>
    <rPh sb="7" eb="9">
      <t>キュウコウ</t>
    </rPh>
    <phoneticPr fontId="1"/>
  </si>
  <si>
    <t>県工事（橋梁補強工事）</t>
    <rPh sb="0" eb="1">
      <t>ケン</t>
    </rPh>
    <rPh sb="1" eb="3">
      <t>コウジ</t>
    </rPh>
    <rPh sb="4" eb="6">
      <t>キョウリョウ</t>
    </rPh>
    <rPh sb="6" eb="8">
      <t>ホキョウ</t>
    </rPh>
    <rPh sb="8" eb="10">
      <t>コウジ</t>
    </rPh>
    <phoneticPr fontId="1"/>
  </si>
  <si>
    <t>(有)幸設備/後藤/059-292-3970</t>
    <phoneticPr fontId="1"/>
  </si>
  <si>
    <t>マルト建設株式会社/杼森永希/0595-63-1285</t>
    <rPh sb="3" eb="5">
      <t>ケンセツ</t>
    </rPh>
    <rPh sb="5" eb="9">
      <t>カブシキガイシャ</t>
    </rPh>
    <rPh sb="10" eb="12">
      <t>トチモリ</t>
    </rPh>
    <rPh sb="12" eb="13">
      <t>エイ</t>
    </rPh>
    <rPh sb="13" eb="14">
      <t>ノゾミ</t>
    </rPh>
    <phoneticPr fontId="1"/>
  </si>
  <si>
    <t>工事</t>
    <rPh sb="0" eb="2">
      <t>コウジ</t>
    </rPh>
    <phoneticPr fontId="1"/>
  </si>
  <si>
    <t>桔梗が丘3番町</t>
    <rPh sb="0" eb="2">
      <t>キキョウ</t>
    </rPh>
    <rPh sb="3" eb="4">
      <t>オカ</t>
    </rPh>
    <rPh sb="5" eb="7">
      <t>バンチョウ</t>
    </rPh>
    <phoneticPr fontId="1"/>
  </si>
  <si>
    <t>桔梗が丘3の46号線</t>
    <rPh sb="0" eb="2">
      <t>キキョウ</t>
    </rPh>
    <rPh sb="3" eb="4">
      <t>オカ</t>
    </rPh>
    <rPh sb="8" eb="10">
      <t>ゴウセン</t>
    </rPh>
    <phoneticPr fontId="1"/>
  </si>
  <si>
    <t>片側交互通行</t>
    <rPh sb="0" eb="2">
      <t>カタガワ</t>
    </rPh>
    <rPh sb="2" eb="4">
      <t>コウゴ</t>
    </rPh>
    <rPh sb="4" eb="6">
      <t>ツウコウ</t>
    </rPh>
    <phoneticPr fontId="1"/>
  </si>
  <si>
    <t>支線新設工事</t>
    <rPh sb="0" eb="2">
      <t>シセン</t>
    </rPh>
    <rPh sb="2" eb="4">
      <t>シンセツ</t>
    </rPh>
    <rPh sb="4" eb="6">
      <t>コウジ</t>
    </rPh>
    <phoneticPr fontId="1"/>
  </si>
  <si>
    <t>工事</t>
    <rPh sb="0" eb="2">
      <t>コウジ</t>
    </rPh>
    <phoneticPr fontId="1"/>
  </si>
  <si>
    <t>名張市黒田</t>
    <rPh sb="0" eb="3">
      <t>ナバリシ</t>
    </rPh>
    <rPh sb="3" eb="5">
      <t>クロダ</t>
    </rPh>
    <phoneticPr fontId="1"/>
  </si>
  <si>
    <t>国道</t>
    <rPh sb="0" eb="2">
      <t>コクドウ</t>
    </rPh>
    <phoneticPr fontId="1"/>
  </si>
  <si>
    <t>165号線</t>
    <rPh sb="3" eb="5">
      <t>ゴウセン</t>
    </rPh>
    <phoneticPr fontId="1"/>
  </si>
  <si>
    <t>9：00～17：00</t>
    <phoneticPr fontId="1"/>
  </si>
  <si>
    <t>歩道規制</t>
    <rPh sb="0" eb="2">
      <t>ホドウ</t>
    </rPh>
    <rPh sb="2" eb="4">
      <t>キセイ</t>
    </rPh>
    <phoneticPr fontId="1"/>
  </si>
  <si>
    <t>雨天中止</t>
    <rPh sb="0" eb="2">
      <t>ウテン</t>
    </rPh>
    <rPh sb="2" eb="4">
      <t>チュウシ</t>
    </rPh>
    <phoneticPr fontId="1"/>
  </si>
  <si>
    <t>占用工事　電気工事（需要増に伴う変圧器揚替え工事）</t>
    <rPh sb="0" eb="2">
      <t>センヨウ</t>
    </rPh>
    <rPh sb="2" eb="4">
      <t>コウジ</t>
    </rPh>
    <rPh sb="5" eb="7">
      <t>デンキ</t>
    </rPh>
    <rPh sb="7" eb="9">
      <t>コウジ</t>
    </rPh>
    <rPh sb="10" eb="12">
      <t>ジュヨウ</t>
    </rPh>
    <rPh sb="12" eb="13">
      <t>フ</t>
    </rPh>
    <rPh sb="14" eb="15">
      <t>トモナ</t>
    </rPh>
    <rPh sb="16" eb="19">
      <t>ヘンアツキ</t>
    </rPh>
    <rPh sb="19" eb="20">
      <t>ア</t>
    </rPh>
    <rPh sb="20" eb="21">
      <t>カ</t>
    </rPh>
    <rPh sb="22" eb="24">
      <t>コウジ</t>
    </rPh>
    <phoneticPr fontId="1"/>
  </si>
  <si>
    <t>名張市美旗中村2485-1</t>
    <rPh sb="0" eb="3">
      <t>ナバリシ</t>
    </rPh>
    <rPh sb="3" eb="5">
      <t>ミハタ</t>
    </rPh>
    <rPh sb="5" eb="7">
      <t>ナカムラ</t>
    </rPh>
    <phoneticPr fontId="1"/>
  </si>
  <si>
    <t>中村桔梗が丘線</t>
    <rPh sb="0" eb="2">
      <t>ナカムラ</t>
    </rPh>
    <rPh sb="2" eb="4">
      <t>キキョウ</t>
    </rPh>
    <rPh sb="5" eb="6">
      <t>オカ</t>
    </rPh>
    <rPh sb="6" eb="7">
      <t>セン</t>
    </rPh>
    <phoneticPr fontId="1"/>
  </si>
  <si>
    <t>車両通行止</t>
    <rPh sb="0" eb="2">
      <t>シャリョウ</t>
    </rPh>
    <rPh sb="2" eb="4">
      <t>ツウコウ</t>
    </rPh>
    <rPh sb="4" eb="5">
      <t>ド</t>
    </rPh>
    <phoneticPr fontId="1"/>
  </si>
  <si>
    <t>夜間開放</t>
    <rPh sb="0" eb="2">
      <t>ヤカン</t>
    </rPh>
    <rPh sb="2" eb="4">
      <t>カイホウ</t>
    </rPh>
    <phoneticPr fontId="1"/>
  </si>
  <si>
    <t>管体調査のための試掘</t>
    <rPh sb="0" eb="1">
      <t>カン</t>
    </rPh>
    <rPh sb="1" eb="2">
      <t>カラダ</t>
    </rPh>
    <rPh sb="2" eb="4">
      <t>チョウサ</t>
    </rPh>
    <rPh sb="8" eb="10">
      <t>シクツ</t>
    </rPh>
    <phoneticPr fontId="1"/>
  </si>
  <si>
    <t>名張市平尾3017番1</t>
    <rPh sb="0" eb="3">
      <t>ナバリシ</t>
    </rPh>
    <rPh sb="3" eb="5">
      <t>ヒラオ</t>
    </rPh>
    <rPh sb="9" eb="10">
      <t>バン</t>
    </rPh>
    <phoneticPr fontId="1"/>
  </si>
  <si>
    <t>平尾山中央線</t>
    <rPh sb="0" eb="2">
      <t>ヒラオ</t>
    </rPh>
    <rPh sb="2" eb="3">
      <t>ヤマ</t>
    </rPh>
    <rPh sb="3" eb="6">
      <t>チュウオウセン</t>
    </rPh>
    <phoneticPr fontId="1"/>
  </si>
  <si>
    <t>工事</t>
    <rPh sb="0" eb="2">
      <t>コウジ</t>
    </rPh>
    <phoneticPr fontId="1"/>
  </si>
  <si>
    <t>名張市美旗町南西原ほか</t>
    <rPh sb="0" eb="3">
      <t>ナバリシ</t>
    </rPh>
    <rPh sb="3" eb="5">
      <t>ミハタ</t>
    </rPh>
    <rPh sb="5" eb="6">
      <t>チョウ</t>
    </rPh>
    <rPh sb="6" eb="7">
      <t>ミナミ</t>
    </rPh>
    <rPh sb="7" eb="9">
      <t>ニシハラ</t>
    </rPh>
    <phoneticPr fontId="1"/>
  </si>
  <si>
    <t>県道
市道</t>
    <rPh sb="0" eb="2">
      <t>ケンドウ</t>
    </rPh>
    <rPh sb="3" eb="5">
      <t>シドウ</t>
    </rPh>
    <phoneticPr fontId="1"/>
  </si>
  <si>
    <t>上野名張線
北部中央線</t>
    <rPh sb="0" eb="2">
      <t>ウエノ</t>
    </rPh>
    <rPh sb="2" eb="4">
      <t>ナバリ</t>
    </rPh>
    <rPh sb="4" eb="5">
      <t>セン</t>
    </rPh>
    <rPh sb="6" eb="8">
      <t>ホクブ</t>
    </rPh>
    <rPh sb="8" eb="11">
      <t>チュウオウセン</t>
    </rPh>
    <phoneticPr fontId="1"/>
  </si>
  <si>
    <t>片側交互通行
歩道通行止</t>
    <rPh sb="0" eb="2">
      <t>カタガワ</t>
    </rPh>
    <rPh sb="2" eb="4">
      <t>コウゴ</t>
    </rPh>
    <rPh sb="4" eb="6">
      <t>ツウコウ</t>
    </rPh>
    <rPh sb="7" eb="9">
      <t>ホドウ</t>
    </rPh>
    <rPh sb="9" eb="11">
      <t>ツウコウ</t>
    </rPh>
    <rPh sb="11" eb="12">
      <t>ド</t>
    </rPh>
    <phoneticPr fontId="1"/>
  </si>
  <si>
    <t>日・祝・お盆・年末年始・悪天候</t>
    <rPh sb="0" eb="1">
      <t>ニチ</t>
    </rPh>
    <rPh sb="2" eb="3">
      <t>シュク</t>
    </rPh>
    <rPh sb="5" eb="6">
      <t>ボン</t>
    </rPh>
    <rPh sb="7" eb="9">
      <t>ネンマツ</t>
    </rPh>
    <rPh sb="9" eb="11">
      <t>ネンシ</t>
    </rPh>
    <rPh sb="12" eb="15">
      <t>アクテンコウ</t>
    </rPh>
    <phoneticPr fontId="1"/>
  </si>
  <si>
    <t>下水道本館埋設工事</t>
    <rPh sb="0" eb="3">
      <t>ゲスイドウ</t>
    </rPh>
    <rPh sb="3" eb="5">
      <t>ホンカン</t>
    </rPh>
    <rPh sb="5" eb="7">
      <t>マイセツ</t>
    </rPh>
    <rPh sb="7" eb="9">
      <t>コウジ</t>
    </rPh>
    <phoneticPr fontId="1"/>
  </si>
  <si>
    <t>名張市上下水道部下水道建設室/大西正嗣/0595-63-7812</t>
    <rPh sb="0" eb="3">
      <t>ナバリシ</t>
    </rPh>
    <rPh sb="3" eb="5">
      <t>ジョウゲ</t>
    </rPh>
    <rPh sb="5" eb="7">
      <t>スイドウ</t>
    </rPh>
    <rPh sb="7" eb="8">
      <t>ブ</t>
    </rPh>
    <rPh sb="8" eb="11">
      <t>ゲスイドウ</t>
    </rPh>
    <rPh sb="11" eb="13">
      <t>ケンセツ</t>
    </rPh>
    <rPh sb="13" eb="14">
      <t>シツ</t>
    </rPh>
    <rPh sb="15" eb="17">
      <t>オオニシ</t>
    </rPh>
    <rPh sb="17" eb="19">
      <t>マサツグ</t>
    </rPh>
    <phoneticPr fontId="1"/>
  </si>
  <si>
    <t>株式会社丸栄建設/現場代理人　嶋村勝久/0595-63-3535</t>
    <rPh sb="0" eb="4">
      <t>カブシキガイシャ</t>
    </rPh>
    <rPh sb="4" eb="6">
      <t>マルエイ</t>
    </rPh>
    <rPh sb="6" eb="8">
      <t>ケンセツ</t>
    </rPh>
    <rPh sb="9" eb="11">
      <t>ゲンバ</t>
    </rPh>
    <rPh sb="11" eb="14">
      <t>ダイリニン</t>
    </rPh>
    <rPh sb="15" eb="17">
      <t>シマムラ</t>
    </rPh>
    <rPh sb="17" eb="18">
      <t>カツ</t>
    </rPh>
    <rPh sb="18" eb="19">
      <t>ヒサ</t>
    </rPh>
    <phoneticPr fontId="1"/>
  </si>
  <si>
    <t>工事</t>
    <rPh sb="0" eb="2">
      <t>コウジ</t>
    </rPh>
    <phoneticPr fontId="1"/>
  </si>
  <si>
    <t>名張市梅が丘北3番町117番地</t>
    <rPh sb="0" eb="3">
      <t>ナバリシ</t>
    </rPh>
    <rPh sb="3" eb="4">
      <t>ウメ</t>
    </rPh>
    <rPh sb="5" eb="6">
      <t>オカ</t>
    </rPh>
    <rPh sb="6" eb="7">
      <t>キタ</t>
    </rPh>
    <rPh sb="8" eb="10">
      <t>バンチョウ</t>
    </rPh>
    <rPh sb="13" eb="15">
      <t>バンチ</t>
    </rPh>
    <phoneticPr fontId="1"/>
  </si>
  <si>
    <t>梅が丘北3の5号線</t>
    <rPh sb="0" eb="1">
      <t>ウメ</t>
    </rPh>
    <rPh sb="2" eb="3">
      <t>オカ</t>
    </rPh>
    <rPh sb="3" eb="4">
      <t>キタ</t>
    </rPh>
    <rPh sb="7" eb="9">
      <t>ゴウセン</t>
    </rPh>
    <phoneticPr fontId="1"/>
  </si>
  <si>
    <t>9：00～17：00</t>
    <phoneticPr fontId="1"/>
  </si>
  <si>
    <t>車両通行止</t>
    <rPh sb="0" eb="2">
      <t>シャリョウ</t>
    </rPh>
    <rPh sb="2" eb="4">
      <t>ツウコウ</t>
    </rPh>
    <rPh sb="4" eb="5">
      <t>ド</t>
    </rPh>
    <phoneticPr fontId="1"/>
  </si>
  <si>
    <t>夜間開放</t>
    <rPh sb="0" eb="2">
      <t>ヤカン</t>
    </rPh>
    <rPh sb="2" eb="4">
      <t>カイホウ</t>
    </rPh>
    <phoneticPr fontId="1"/>
  </si>
  <si>
    <t>名張市桔梗が丘6番町1街区73</t>
    <rPh sb="0" eb="3">
      <t>ナバリシ</t>
    </rPh>
    <rPh sb="3" eb="5">
      <t>キキョウ</t>
    </rPh>
    <rPh sb="6" eb="7">
      <t>オカ</t>
    </rPh>
    <rPh sb="8" eb="10">
      <t>バンチョウ</t>
    </rPh>
    <rPh sb="11" eb="13">
      <t>ガイク</t>
    </rPh>
    <phoneticPr fontId="1"/>
  </si>
  <si>
    <t>桔梗が丘6の21号線</t>
    <rPh sb="0" eb="2">
      <t>キキョウ</t>
    </rPh>
    <rPh sb="3" eb="4">
      <t>オカ</t>
    </rPh>
    <rPh sb="8" eb="10">
      <t>ゴウセン</t>
    </rPh>
    <phoneticPr fontId="1"/>
  </si>
  <si>
    <t>ガス管入替工事（供給管）</t>
    <rPh sb="2" eb="3">
      <t>カン</t>
    </rPh>
    <rPh sb="3" eb="5">
      <t>イレカエ</t>
    </rPh>
    <rPh sb="5" eb="7">
      <t>コウジ</t>
    </rPh>
    <rPh sb="8" eb="11">
      <t>キョウキュウカン</t>
    </rPh>
    <phoneticPr fontId="1"/>
  </si>
  <si>
    <t>工事</t>
    <rPh sb="0" eb="2">
      <t>コウジ</t>
    </rPh>
    <phoneticPr fontId="1"/>
  </si>
  <si>
    <t>名張市東田原</t>
    <rPh sb="0" eb="3">
      <t>ナバリシ</t>
    </rPh>
    <rPh sb="3" eb="4">
      <t>ヒガシ</t>
    </rPh>
    <rPh sb="4" eb="6">
      <t>タハラ</t>
    </rPh>
    <phoneticPr fontId="1"/>
  </si>
  <si>
    <t>県道</t>
    <rPh sb="0" eb="2">
      <t>ケンドウ</t>
    </rPh>
    <phoneticPr fontId="1"/>
  </si>
  <si>
    <t>上野名張線</t>
    <rPh sb="0" eb="2">
      <t>ウエノ</t>
    </rPh>
    <rPh sb="2" eb="4">
      <t>ナバリ</t>
    </rPh>
    <rPh sb="4" eb="5">
      <t>セン</t>
    </rPh>
    <phoneticPr fontId="1"/>
  </si>
  <si>
    <t>9：00～17：00</t>
    <phoneticPr fontId="1"/>
  </si>
  <si>
    <t>雨天中止</t>
    <rPh sb="0" eb="2">
      <t>ウテン</t>
    </rPh>
    <rPh sb="2" eb="4">
      <t>チュウシ</t>
    </rPh>
    <phoneticPr fontId="1"/>
  </si>
  <si>
    <t>片側交互通行</t>
    <rPh sb="0" eb="2">
      <t>カタガワ</t>
    </rPh>
    <rPh sb="2" eb="4">
      <t>コウゴ</t>
    </rPh>
    <rPh sb="4" eb="6">
      <t>ツウコウ</t>
    </rPh>
    <phoneticPr fontId="1"/>
  </si>
  <si>
    <t>㈱トーエネック伊賀営業所/石川高広/0595-21-0292</t>
    <rPh sb="7" eb="9">
      <t>イガ</t>
    </rPh>
    <rPh sb="9" eb="12">
      <t>エイギョウショ</t>
    </rPh>
    <rPh sb="13" eb="15">
      <t>イシカワ</t>
    </rPh>
    <rPh sb="15" eb="17">
      <t>タカヒロ</t>
    </rPh>
    <phoneticPr fontId="1"/>
  </si>
  <si>
    <t>工事</t>
    <rPh sb="0" eb="2">
      <t>コウジ</t>
    </rPh>
    <phoneticPr fontId="1"/>
  </si>
  <si>
    <t>名張市朝日町1524-1</t>
    <rPh sb="0" eb="3">
      <t>ナバリシ</t>
    </rPh>
    <rPh sb="3" eb="6">
      <t>アサヒマチ</t>
    </rPh>
    <phoneticPr fontId="1"/>
  </si>
  <si>
    <t>上八町朝日町線</t>
    <rPh sb="0" eb="3">
      <t>カミハッチョウ</t>
    </rPh>
    <rPh sb="3" eb="6">
      <t>アサヒマチ</t>
    </rPh>
    <rPh sb="6" eb="7">
      <t>セン</t>
    </rPh>
    <phoneticPr fontId="1"/>
  </si>
  <si>
    <t>9：00～17：00</t>
    <phoneticPr fontId="1"/>
  </si>
  <si>
    <t>車両通行止</t>
    <rPh sb="0" eb="2">
      <t>シャリョウ</t>
    </rPh>
    <rPh sb="2" eb="4">
      <t>ツウコウ</t>
    </rPh>
    <rPh sb="4" eb="5">
      <t>ド</t>
    </rPh>
    <phoneticPr fontId="1"/>
  </si>
  <si>
    <t>夜間開放</t>
    <rPh sb="0" eb="2">
      <t>ヤカン</t>
    </rPh>
    <rPh sb="2" eb="4">
      <t>カイホウ</t>
    </rPh>
    <phoneticPr fontId="1"/>
  </si>
  <si>
    <t>工事</t>
    <rPh sb="0" eb="2">
      <t>コウジ</t>
    </rPh>
    <phoneticPr fontId="1"/>
  </si>
  <si>
    <t>名張市桔梗が丘2番町ほか</t>
    <rPh sb="0" eb="3">
      <t>ナバリシ</t>
    </rPh>
    <rPh sb="3" eb="5">
      <t>キキョウ</t>
    </rPh>
    <rPh sb="6" eb="7">
      <t>オカ</t>
    </rPh>
    <rPh sb="8" eb="10">
      <t>バンチョウ</t>
    </rPh>
    <phoneticPr fontId="1"/>
  </si>
  <si>
    <t>桔梗が丘22号線,桔梗が丘23号線</t>
    <rPh sb="0" eb="2">
      <t>キキョウ</t>
    </rPh>
    <rPh sb="3" eb="4">
      <t>オカ</t>
    </rPh>
    <rPh sb="6" eb="8">
      <t>ゴウセン</t>
    </rPh>
    <rPh sb="9" eb="11">
      <t>キキョウ</t>
    </rPh>
    <rPh sb="12" eb="13">
      <t>オカ</t>
    </rPh>
    <rPh sb="15" eb="17">
      <t>ゴウセン</t>
    </rPh>
    <phoneticPr fontId="1"/>
  </si>
  <si>
    <t>片側交互通行</t>
    <rPh sb="0" eb="2">
      <t>カタガワ</t>
    </rPh>
    <rPh sb="2" eb="4">
      <t>コウゴ</t>
    </rPh>
    <rPh sb="4" eb="6">
      <t>ツウコウ</t>
    </rPh>
    <phoneticPr fontId="1"/>
  </si>
  <si>
    <t>日曜日休工</t>
    <rPh sb="0" eb="1">
      <t>ニチ</t>
    </rPh>
    <rPh sb="1" eb="3">
      <t>ヨウビ</t>
    </rPh>
    <rPh sb="3" eb="5">
      <t>キュウコウ</t>
    </rPh>
    <phoneticPr fontId="1"/>
  </si>
  <si>
    <t>㈱山崎建設/現場代理人　山崎智子/0595-64-1872</t>
    <rPh sb="1" eb="3">
      <t>ヤマザキ</t>
    </rPh>
    <rPh sb="3" eb="5">
      <t>ケンセツ</t>
    </rPh>
    <rPh sb="6" eb="8">
      <t>ゲンバ</t>
    </rPh>
    <rPh sb="8" eb="11">
      <t>ダイリニン</t>
    </rPh>
    <rPh sb="12" eb="14">
      <t>ヤマザキ</t>
    </rPh>
    <rPh sb="14" eb="16">
      <t>トモコ</t>
    </rPh>
    <phoneticPr fontId="1"/>
  </si>
  <si>
    <t>工事</t>
    <rPh sb="0" eb="2">
      <t>コウジ</t>
    </rPh>
    <phoneticPr fontId="1"/>
  </si>
  <si>
    <t>名張市滝之原</t>
    <rPh sb="0" eb="3">
      <t>ナバリシ</t>
    </rPh>
    <rPh sb="3" eb="6">
      <t>タキノハラ</t>
    </rPh>
    <phoneticPr fontId="1"/>
  </si>
  <si>
    <t>県道</t>
    <rPh sb="0" eb="2">
      <t>ケンドウ</t>
    </rPh>
    <phoneticPr fontId="1"/>
  </si>
  <si>
    <t>名張青山線</t>
    <rPh sb="0" eb="2">
      <t>ナバリ</t>
    </rPh>
    <rPh sb="2" eb="4">
      <t>アオヤマ</t>
    </rPh>
    <rPh sb="4" eb="5">
      <t>セン</t>
    </rPh>
    <phoneticPr fontId="1"/>
  </si>
  <si>
    <t>9：00～17：00</t>
    <phoneticPr fontId="1"/>
  </si>
  <si>
    <t>片側交互通行</t>
    <rPh sb="0" eb="2">
      <t>カタガワ</t>
    </rPh>
    <rPh sb="2" eb="4">
      <t>コウゴ</t>
    </rPh>
    <rPh sb="4" eb="6">
      <t>ツウコウ</t>
    </rPh>
    <phoneticPr fontId="1"/>
  </si>
  <si>
    <t>雨天決行</t>
    <rPh sb="0" eb="2">
      <t>ウテン</t>
    </rPh>
    <rPh sb="2" eb="4">
      <t>ケッコウ</t>
    </rPh>
    <phoneticPr fontId="1"/>
  </si>
  <si>
    <t>占用工事　電気工事（電柱移設工事、伐採及び電線張替工事）</t>
    <rPh sb="0" eb="2">
      <t>センヨウ</t>
    </rPh>
    <rPh sb="2" eb="4">
      <t>コウジ</t>
    </rPh>
    <rPh sb="5" eb="7">
      <t>デンキ</t>
    </rPh>
    <rPh sb="7" eb="9">
      <t>コウジ</t>
    </rPh>
    <rPh sb="10" eb="12">
      <t>デンチュウ</t>
    </rPh>
    <rPh sb="12" eb="14">
      <t>イセツ</t>
    </rPh>
    <rPh sb="14" eb="16">
      <t>コウジ</t>
    </rPh>
    <rPh sb="17" eb="19">
      <t>バッサイ</t>
    </rPh>
    <rPh sb="19" eb="20">
      <t>オヨ</t>
    </rPh>
    <rPh sb="21" eb="23">
      <t>デンセン</t>
    </rPh>
    <rPh sb="23" eb="25">
      <t>ハリカ</t>
    </rPh>
    <rPh sb="25" eb="27">
      <t>コウジ</t>
    </rPh>
    <phoneticPr fontId="1"/>
  </si>
  <si>
    <t>㈱トーエネック伊賀営業所/石川高広、石川高広/0595-21-0292</t>
    <rPh sb="7" eb="9">
      <t>イガ</t>
    </rPh>
    <rPh sb="9" eb="12">
      <t>エイギョウショ</t>
    </rPh>
    <rPh sb="13" eb="15">
      <t>イシカワ</t>
    </rPh>
    <rPh sb="15" eb="17">
      <t>タカヒロ</t>
    </rPh>
    <rPh sb="18" eb="20">
      <t>イシカワ</t>
    </rPh>
    <rPh sb="20" eb="21">
      <t>タカ</t>
    </rPh>
    <phoneticPr fontId="1"/>
  </si>
  <si>
    <t>名張市美旗町南西原</t>
    <rPh sb="0" eb="3">
      <t>ナバリシ</t>
    </rPh>
    <rPh sb="3" eb="5">
      <t>ミハタ</t>
    </rPh>
    <rPh sb="5" eb="6">
      <t>チョウ</t>
    </rPh>
    <rPh sb="6" eb="7">
      <t>ミナミ</t>
    </rPh>
    <rPh sb="7" eb="9">
      <t>ニシハラ</t>
    </rPh>
    <phoneticPr fontId="1"/>
  </si>
  <si>
    <t>上野名張線</t>
    <rPh sb="0" eb="2">
      <t>ウエノ</t>
    </rPh>
    <rPh sb="2" eb="4">
      <t>ナバリ</t>
    </rPh>
    <rPh sb="4" eb="5">
      <t>セン</t>
    </rPh>
    <phoneticPr fontId="1"/>
  </si>
  <si>
    <t>歩道規制</t>
    <rPh sb="0" eb="2">
      <t>ホドウ</t>
    </rPh>
    <rPh sb="2" eb="4">
      <t>キセイ</t>
    </rPh>
    <phoneticPr fontId="1"/>
  </si>
  <si>
    <t>占用工事　下水工事（下水道本管埋設工事）</t>
    <rPh sb="0" eb="2">
      <t>センヨウ</t>
    </rPh>
    <rPh sb="2" eb="4">
      <t>コウジ</t>
    </rPh>
    <rPh sb="5" eb="7">
      <t>ゲスイ</t>
    </rPh>
    <rPh sb="7" eb="9">
      <t>コウジ</t>
    </rPh>
    <rPh sb="10" eb="13">
      <t>ゲスイドウ</t>
    </rPh>
    <rPh sb="13" eb="14">
      <t>ホン</t>
    </rPh>
    <rPh sb="14" eb="15">
      <t>カン</t>
    </rPh>
    <rPh sb="15" eb="17">
      <t>マイセツ</t>
    </rPh>
    <rPh sb="17" eb="19">
      <t>コウジ</t>
    </rPh>
    <phoneticPr fontId="1"/>
  </si>
  <si>
    <t>工事</t>
    <rPh sb="0" eb="2">
      <t>コウジ</t>
    </rPh>
    <phoneticPr fontId="1"/>
  </si>
  <si>
    <t>名張市瀬古口</t>
    <rPh sb="0" eb="3">
      <t>ナバリシ</t>
    </rPh>
    <rPh sb="3" eb="6">
      <t>セコグチ</t>
    </rPh>
    <phoneticPr fontId="1"/>
  </si>
  <si>
    <t>国道</t>
    <rPh sb="0" eb="2">
      <t>コクドウ</t>
    </rPh>
    <phoneticPr fontId="1"/>
  </si>
  <si>
    <t>165号線</t>
    <rPh sb="3" eb="5">
      <t>ゴウセン</t>
    </rPh>
    <phoneticPr fontId="1"/>
  </si>
  <si>
    <t>9：00～17：00</t>
    <phoneticPr fontId="1"/>
  </si>
  <si>
    <t>歩道規制</t>
    <rPh sb="0" eb="2">
      <t>ホドウ</t>
    </rPh>
    <rPh sb="2" eb="4">
      <t>キセイ</t>
    </rPh>
    <phoneticPr fontId="1"/>
  </si>
  <si>
    <t>雨天中止</t>
    <rPh sb="0" eb="2">
      <t>ウテン</t>
    </rPh>
    <rPh sb="2" eb="4">
      <t>チュウシ</t>
    </rPh>
    <phoneticPr fontId="1"/>
  </si>
  <si>
    <t>占用工事　電気工事（入口拡幅に伴う電柱移設工事）</t>
    <rPh sb="0" eb="2">
      <t>センヨウ</t>
    </rPh>
    <rPh sb="2" eb="4">
      <t>コウジ</t>
    </rPh>
    <rPh sb="5" eb="7">
      <t>デンキ</t>
    </rPh>
    <rPh sb="7" eb="9">
      <t>コウジ</t>
    </rPh>
    <rPh sb="10" eb="12">
      <t>イリグチ</t>
    </rPh>
    <rPh sb="12" eb="14">
      <t>カクフク</t>
    </rPh>
    <rPh sb="15" eb="16">
      <t>トモナ</t>
    </rPh>
    <rPh sb="17" eb="19">
      <t>デンチュウ</t>
    </rPh>
    <rPh sb="19" eb="21">
      <t>イセツ</t>
    </rPh>
    <rPh sb="21" eb="23">
      <t>コウジ</t>
    </rPh>
    <phoneticPr fontId="1"/>
  </si>
  <si>
    <t>名張市夏見</t>
    <rPh sb="0" eb="3">
      <t>ナバリシ</t>
    </rPh>
    <rPh sb="3" eb="5">
      <t>ナツミ</t>
    </rPh>
    <phoneticPr fontId="1"/>
  </si>
  <si>
    <t>車線規制</t>
    <rPh sb="0" eb="2">
      <t>シャセン</t>
    </rPh>
    <rPh sb="2" eb="4">
      <t>キセイ</t>
    </rPh>
    <phoneticPr fontId="1"/>
  </si>
  <si>
    <t>雨天決行</t>
    <rPh sb="0" eb="2">
      <t>ウテン</t>
    </rPh>
    <rPh sb="2" eb="4">
      <t>ケッコウ</t>
    </rPh>
    <phoneticPr fontId="1"/>
  </si>
  <si>
    <t>占用工事　電気工事（需要増に伴う変圧器移設工事）</t>
    <rPh sb="0" eb="2">
      <t>センヨウ</t>
    </rPh>
    <rPh sb="2" eb="4">
      <t>コウジ</t>
    </rPh>
    <rPh sb="5" eb="7">
      <t>デンキ</t>
    </rPh>
    <rPh sb="7" eb="9">
      <t>コウジ</t>
    </rPh>
    <rPh sb="10" eb="13">
      <t>ジュヨウゾウ</t>
    </rPh>
    <rPh sb="14" eb="15">
      <t>トモナ</t>
    </rPh>
    <rPh sb="16" eb="19">
      <t>ヘンアツキ</t>
    </rPh>
    <rPh sb="19" eb="21">
      <t>イセツ</t>
    </rPh>
    <rPh sb="21" eb="23">
      <t>コウジ</t>
    </rPh>
    <phoneticPr fontId="1"/>
  </si>
  <si>
    <t>工事</t>
    <rPh sb="0" eb="2">
      <t>コウジ</t>
    </rPh>
    <phoneticPr fontId="1"/>
  </si>
  <si>
    <t>名張市桔梗が丘西3番町1街区44番地ほか</t>
    <rPh sb="0" eb="3">
      <t>ナバリシ</t>
    </rPh>
    <rPh sb="3" eb="5">
      <t>キキョウ</t>
    </rPh>
    <rPh sb="6" eb="7">
      <t>オカ</t>
    </rPh>
    <rPh sb="7" eb="8">
      <t>ニシ</t>
    </rPh>
    <rPh sb="9" eb="11">
      <t>バンチョウ</t>
    </rPh>
    <rPh sb="12" eb="14">
      <t>ガイク</t>
    </rPh>
    <rPh sb="16" eb="18">
      <t>バンチ</t>
    </rPh>
    <phoneticPr fontId="1"/>
  </si>
  <si>
    <t>中ノ切猿喰線　ほか</t>
    <rPh sb="0" eb="1">
      <t>ナカ</t>
    </rPh>
    <rPh sb="2" eb="3">
      <t>キリ</t>
    </rPh>
    <rPh sb="3" eb="4">
      <t>サル</t>
    </rPh>
    <rPh sb="4" eb="5">
      <t>ク</t>
    </rPh>
    <rPh sb="5" eb="6">
      <t>セン</t>
    </rPh>
    <phoneticPr fontId="1"/>
  </si>
  <si>
    <t>片側交互通行・歩道規制</t>
    <rPh sb="0" eb="2">
      <t>カタガワ</t>
    </rPh>
    <rPh sb="2" eb="4">
      <t>コウゴ</t>
    </rPh>
    <rPh sb="4" eb="6">
      <t>ツウコウ</t>
    </rPh>
    <rPh sb="7" eb="9">
      <t>ホドウ</t>
    </rPh>
    <rPh sb="9" eb="11">
      <t>キセイ</t>
    </rPh>
    <phoneticPr fontId="1"/>
  </si>
  <si>
    <t>日曜日・祝日　休工事</t>
    <rPh sb="0" eb="3">
      <t>ニチヨウビ</t>
    </rPh>
    <rPh sb="4" eb="6">
      <t>シュクジツ</t>
    </rPh>
    <rPh sb="7" eb="8">
      <t>キュウ</t>
    </rPh>
    <rPh sb="8" eb="10">
      <t>コウジ</t>
    </rPh>
    <phoneticPr fontId="1"/>
  </si>
  <si>
    <t>減圧弁の点検作業（既設マンホール内での作業）</t>
    <rPh sb="0" eb="3">
      <t>ゲンアツベン</t>
    </rPh>
    <rPh sb="4" eb="6">
      <t>テンケン</t>
    </rPh>
    <rPh sb="6" eb="8">
      <t>サギョウ</t>
    </rPh>
    <rPh sb="9" eb="11">
      <t>キセツ</t>
    </rPh>
    <rPh sb="16" eb="17">
      <t>ナイ</t>
    </rPh>
    <rPh sb="19" eb="21">
      <t>サギョウ</t>
    </rPh>
    <phoneticPr fontId="1"/>
  </si>
  <si>
    <t>株式会社森田鉄工所　名古屋営業支店/久保田利幸/052-856-0423</t>
    <rPh sb="0" eb="4">
      <t>カブシキガイシャ</t>
    </rPh>
    <rPh sb="4" eb="6">
      <t>モリタ</t>
    </rPh>
    <rPh sb="6" eb="8">
      <t>テッコウ</t>
    </rPh>
    <rPh sb="8" eb="9">
      <t>ジョ</t>
    </rPh>
    <rPh sb="10" eb="13">
      <t>ナゴヤ</t>
    </rPh>
    <rPh sb="13" eb="15">
      <t>エイギョウ</t>
    </rPh>
    <rPh sb="15" eb="17">
      <t>シテン</t>
    </rPh>
    <rPh sb="18" eb="21">
      <t>クボタ</t>
    </rPh>
    <rPh sb="21" eb="23">
      <t>トシユキ</t>
    </rPh>
    <phoneticPr fontId="1"/>
  </si>
  <si>
    <t>工事</t>
    <rPh sb="0" eb="2">
      <t>コウジ</t>
    </rPh>
    <phoneticPr fontId="1"/>
  </si>
  <si>
    <t>名張市夏見</t>
    <rPh sb="0" eb="3">
      <t>ナバリシ</t>
    </rPh>
    <rPh sb="3" eb="5">
      <t>ナツミ</t>
    </rPh>
    <phoneticPr fontId="1"/>
  </si>
  <si>
    <t>県道</t>
    <rPh sb="0" eb="2">
      <t>ケンドウ</t>
    </rPh>
    <phoneticPr fontId="1"/>
  </si>
  <si>
    <t>名張青山線</t>
    <rPh sb="0" eb="2">
      <t>ナバリ</t>
    </rPh>
    <rPh sb="2" eb="4">
      <t>アオヤマ</t>
    </rPh>
    <rPh sb="4" eb="5">
      <t>セン</t>
    </rPh>
    <phoneticPr fontId="1"/>
  </si>
  <si>
    <t>9：00～17：00</t>
    <phoneticPr fontId="1"/>
  </si>
  <si>
    <t>片側交互通行</t>
    <rPh sb="0" eb="2">
      <t>カタガワ</t>
    </rPh>
    <rPh sb="2" eb="4">
      <t>コウゴ</t>
    </rPh>
    <rPh sb="4" eb="6">
      <t>ツウコウ</t>
    </rPh>
    <phoneticPr fontId="1"/>
  </si>
  <si>
    <t>雨天中止</t>
    <rPh sb="0" eb="2">
      <t>ウテン</t>
    </rPh>
    <rPh sb="2" eb="4">
      <t>チュウシ</t>
    </rPh>
    <phoneticPr fontId="1"/>
  </si>
  <si>
    <t>占用工事　電気工事（防護カバー取付、撤去工事）</t>
    <rPh sb="0" eb="2">
      <t>センヨウ</t>
    </rPh>
    <rPh sb="2" eb="4">
      <t>コウジ</t>
    </rPh>
    <rPh sb="5" eb="7">
      <t>デンキ</t>
    </rPh>
    <rPh sb="7" eb="9">
      <t>コウジ</t>
    </rPh>
    <rPh sb="10" eb="12">
      <t>ボウゴ</t>
    </rPh>
    <rPh sb="15" eb="17">
      <t>トリツケ</t>
    </rPh>
    <rPh sb="18" eb="20">
      <t>テッキョ</t>
    </rPh>
    <rPh sb="20" eb="22">
      <t>コウジ</t>
    </rPh>
    <phoneticPr fontId="1"/>
  </si>
  <si>
    <t>工事</t>
    <rPh sb="0" eb="2">
      <t>コウジ</t>
    </rPh>
    <phoneticPr fontId="1"/>
  </si>
  <si>
    <t>名張市栄町2847番地</t>
    <rPh sb="0" eb="3">
      <t>ナバリシ</t>
    </rPh>
    <rPh sb="3" eb="5">
      <t>サカエマチ</t>
    </rPh>
    <rPh sb="9" eb="11">
      <t>バンチ</t>
    </rPh>
    <phoneticPr fontId="1"/>
  </si>
  <si>
    <t>大手東町線</t>
    <rPh sb="0" eb="2">
      <t>オオテ</t>
    </rPh>
    <rPh sb="2" eb="4">
      <t>ヒガシマチ</t>
    </rPh>
    <rPh sb="4" eb="5">
      <t>セン</t>
    </rPh>
    <phoneticPr fontId="1"/>
  </si>
  <si>
    <t>9：00～17：00</t>
    <phoneticPr fontId="1"/>
  </si>
  <si>
    <t>車両通行止</t>
    <rPh sb="0" eb="2">
      <t>シャリョウ</t>
    </rPh>
    <rPh sb="2" eb="4">
      <t>ツウコウ</t>
    </rPh>
    <rPh sb="4" eb="5">
      <t>ド</t>
    </rPh>
    <phoneticPr fontId="1"/>
  </si>
  <si>
    <t>夜間開放</t>
    <rPh sb="0" eb="2">
      <t>ヤカン</t>
    </rPh>
    <rPh sb="2" eb="4">
      <t>カイホウ</t>
    </rPh>
    <phoneticPr fontId="1"/>
  </si>
  <si>
    <t>ガス管撤去工事</t>
    <rPh sb="2" eb="3">
      <t>カン</t>
    </rPh>
    <rPh sb="3" eb="5">
      <t>テッキョ</t>
    </rPh>
    <rPh sb="5" eb="7">
      <t>コウジ</t>
    </rPh>
    <phoneticPr fontId="1"/>
  </si>
  <si>
    <t>工事</t>
    <rPh sb="0" eb="2">
      <t>コウジ</t>
    </rPh>
    <phoneticPr fontId="1"/>
  </si>
  <si>
    <t>名張市瀬古口</t>
    <rPh sb="0" eb="3">
      <t>ナバリシ</t>
    </rPh>
    <rPh sb="3" eb="6">
      <t>セコグチ</t>
    </rPh>
    <phoneticPr fontId="1"/>
  </si>
  <si>
    <t>青蓮寺名張第1号線</t>
    <rPh sb="0" eb="3">
      <t>ショウレンジ</t>
    </rPh>
    <rPh sb="3" eb="5">
      <t>ナバリ</t>
    </rPh>
    <rPh sb="5" eb="6">
      <t>ダイ</t>
    </rPh>
    <rPh sb="7" eb="9">
      <t>ゴウセン</t>
    </rPh>
    <phoneticPr fontId="1"/>
  </si>
  <si>
    <t>21：00～翌5：00</t>
    <rPh sb="6" eb="7">
      <t>ヨク</t>
    </rPh>
    <phoneticPr fontId="1"/>
  </si>
  <si>
    <t>片側交互通行</t>
    <rPh sb="0" eb="2">
      <t>カタガワ</t>
    </rPh>
    <rPh sb="2" eb="4">
      <t>コウゴ</t>
    </rPh>
    <rPh sb="4" eb="6">
      <t>ツウコウ</t>
    </rPh>
    <phoneticPr fontId="1"/>
  </si>
  <si>
    <t>日曜日・祝日　休工</t>
    <rPh sb="0" eb="3">
      <t>ニチヨウビ</t>
    </rPh>
    <rPh sb="4" eb="6">
      <t>シュクジツ</t>
    </rPh>
    <rPh sb="7" eb="8">
      <t>キュウ</t>
    </rPh>
    <phoneticPr fontId="1"/>
  </si>
  <si>
    <t>名張市上下水道部水道工務室/福永基成/0595-63-4112</t>
    <rPh sb="0" eb="3">
      <t>ナバリシ</t>
    </rPh>
    <rPh sb="3" eb="5">
      <t>ジョウゲ</t>
    </rPh>
    <rPh sb="5" eb="7">
      <t>スイドウ</t>
    </rPh>
    <rPh sb="7" eb="8">
      <t>ブ</t>
    </rPh>
    <rPh sb="8" eb="10">
      <t>スイドウ</t>
    </rPh>
    <rPh sb="10" eb="12">
      <t>コウム</t>
    </rPh>
    <rPh sb="12" eb="13">
      <t>シツ</t>
    </rPh>
    <rPh sb="14" eb="16">
      <t>フクナガ</t>
    </rPh>
    <rPh sb="16" eb="18">
      <t>モトナリ</t>
    </rPh>
    <phoneticPr fontId="1"/>
  </si>
  <si>
    <t>工事</t>
    <rPh sb="0" eb="2">
      <t>コウジ</t>
    </rPh>
    <phoneticPr fontId="1"/>
  </si>
  <si>
    <t>名張市東田原1135-127～845-161</t>
    <rPh sb="0" eb="3">
      <t>ナバリシ</t>
    </rPh>
    <rPh sb="3" eb="6">
      <t>ヒガシタワラ</t>
    </rPh>
    <phoneticPr fontId="1"/>
  </si>
  <si>
    <t>うぐいす台6号線　ほか1線</t>
    <rPh sb="4" eb="5">
      <t>ダイ</t>
    </rPh>
    <rPh sb="6" eb="8">
      <t>ゴウセン</t>
    </rPh>
    <rPh sb="12" eb="13">
      <t>セン</t>
    </rPh>
    <phoneticPr fontId="1"/>
  </si>
  <si>
    <t>9：00～17：00</t>
    <phoneticPr fontId="1"/>
  </si>
  <si>
    <t>車両通行止</t>
    <rPh sb="0" eb="2">
      <t>シャリョウ</t>
    </rPh>
    <rPh sb="2" eb="4">
      <t>ツウコウ</t>
    </rPh>
    <rPh sb="4" eb="5">
      <t>トメ</t>
    </rPh>
    <phoneticPr fontId="1"/>
  </si>
  <si>
    <t>夜間開放</t>
    <rPh sb="0" eb="2">
      <t>ヤカン</t>
    </rPh>
    <rPh sb="2" eb="4">
      <t>カイホウ</t>
    </rPh>
    <phoneticPr fontId="1"/>
  </si>
  <si>
    <t>名張市つつじが丘南3番町184～239</t>
    <rPh sb="0" eb="3">
      <t>ナバリシ</t>
    </rPh>
    <rPh sb="7" eb="8">
      <t>オカ</t>
    </rPh>
    <rPh sb="8" eb="9">
      <t>ミナミ</t>
    </rPh>
    <rPh sb="10" eb="12">
      <t>バンチョウ</t>
    </rPh>
    <phoneticPr fontId="1"/>
  </si>
  <si>
    <t>つつじが丘南23号線　ほか3線</t>
    <rPh sb="5" eb="6">
      <t>ミナミ</t>
    </rPh>
    <rPh sb="8" eb="10">
      <t>ゴウセン</t>
    </rPh>
    <rPh sb="14" eb="15">
      <t>セン</t>
    </rPh>
    <phoneticPr fontId="1"/>
  </si>
  <si>
    <t>車両通行止</t>
    <rPh sb="0" eb="2">
      <t>シャリョウ</t>
    </rPh>
    <rPh sb="2" eb="4">
      <t>ツウコウ</t>
    </rPh>
    <rPh sb="4" eb="5">
      <t>ド</t>
    </rPh>
    <phoneticPr fontId="1"/>
  </si>
  <si>
    <t>工事</t>
    <rPh sb="0" eb="2">
      <t>コウジ</t>
    </rPh>
    <phoneticPr fontId="1"/>
  </si>
  <si>
    <t>名張市蔵持町原出</t>
    <rPh sb="0" eb="3">
      <t>ナバリシ</t>
    </rPh>
    <rPh sb="3" eb="6">
      <t>クラモチチョウ</t>
    </rPh>
    <rPh sb="6" eb="8">
      <t>ハラデ</t>
    </rPh>
    <phoneticPr fontId="1"/>
  </si>
  <si>
    <t>国道</t>
    <rPh sb="0" eb="2">
      <t>コクドウ</t>
    </rPh>
    <phoneticPr fontId="1"/>
  </si>
  <si>
    <t>368号線</t>
    <rPh sb="3" eb="5">
      <t>ゴウセン</t>
    </rPh>
    <phoneticPr fontId="1"/>
  </si>
  <si>
    <t>9：00～17：00</t>
    <phoneticPr fontId="1"/>
  </si>
  <si>
    <t>片側交互通行・歩道規制</t>
    <rPh sb="0" eb="2">
      <t>カタガワ</t>
    </rPh>
    <rPh sb="2" eb="4">
      <t>コウゴ</t>
    </rPh>
    <rPh sb="4" eb="6">
      <t>ツウコウ</t>
    </rPh>
    <rPh sb="7" eb="9">
      <t>ホドウ</t>
    </rPh>
    <rPh sb="9" eb="11">
      <t>キセイ</t>
    </rPh>
    <phoneticPr fontId="1"/>
  </si>
  <si>
    <t>占用工事　道路改良工事（交通信号設備の移設工事）</t>
    <rPh sb="0" eb="2">
      <t>センヨウ</t>
    </rPh>
    <rPh sb="2" eb="4">
      <t>コウジ</t>
    </rPh>
    <rPh sb="5" eb="7">
      <t>ドウロ</t>
    </rPh>
    <rPh sb="7" eb="9">
      <t>カイリョウ</t>
    </rPh>
    <rPh sb="9" eb="11">
      <t>コウジ</t>
    </rPh>
    <rPh sb="12" eb="14">
      <t>コウツウ</t>
    </rPh>
    <rPh sb="14" eb="16">
      <t>シンゴウ</t>
    </rPh>
    <rPh sb="16" eb="18">
      <t>セツビ</t>
    </rPh>
    <rPh sb="19" eb="21">
      <t>イセツ</t>
    </rPh>
    <rPh sb="21" eb="23">
      <t>コウジ</t>
    </rPh>
    <phoneticPr fontId="1"/>
  </si>
  <si>
    <t>伊賀建設事務所幹線道路課/0595-24-8230</t>
    <rPh sb="0" eb="2">
      <t>イガ</t>
    </rPh>
    <rPh sb="2" eb="4">
      <t>ケンセツ</t>
    </rPh>
    <rPh sb="4" eb="6">
      <t>ジム</t>
    </rPh>
    <rPh sb="6" eb="7">
      <t>ショ</t>
    </rPh>
    <rPh sb="7" eb="9">
      <t>カンセン</t>
    </rPh>
    <rPh sb="9" eb="11">
      <t>ドウロ</t>
    </rPh>
    <rPh sb="11" eb="12">
      <t>カ</t>
    </rPh>
    <phoneticPr fontId="1"/>
  </si>
  <si>
    <t>中部日新電子㈱/中浦智一/059-226-3985</t>
    <rPh sb="0" eb="2">
      <t>チュウブ</t>
    </rPh>
    <rPh sb="2" eb="4">
      <t>ニッシン</t>
    </rPh>
    <rPh sb="4" eb="6">
      <t>デンシ</t>
    </rPh>
    <rPh sb="8" eb="10">
      <t>ナカウラ</t>
    </rPh>
    <rPh sb="10" eb="11">
      <t>トモ</t>
    </rPh>
    <rPh sb="11" eb="12">
      <t>イチ</t>
    </rPh>
    <phoneticPr fontId="1"/>
  </si>
  <si>
    <t>名張市薦生</t>
    <rPh sb="0" eb="3">
      <t>ナバリシ</t>
    </rPh>
    <rPh sb="3" eb="5">
      <t>コモオ</t>
    </rPh>
    <phoneticPr fontId="1"/>
  </si>
  <si>
    <t>県道</t>
    <rPh sb="0" eb="2">
      <t>ケンドウ</t>
    </rPh>
    <phoneticPr fontId="1"/>
  </si>
  <si>
    <t>奈良名張線</t>
    <rPh sb="0" eb="2">
      <t>ナラ</t>
    </rPh>
    <rPh sb="2" eb="4">
      <t>ナバリ</t>
    </rPh>
    <rPh sb="4" eb="5">
      <t>セン</t>
    </rPh>
    <phoneticPr fontId="1"/>
  </si>
  <si>
    <t>終日</t>
    <rPh sb="0" eb="2">
      <t>シュウジツ</t>
    </rPh>
    <phoneticPr fontId="1"/>
  </si>
  <si>
    <t>片側交互通行</t>
    <rPh sb="0" eb="2">
      <t>カタガワ</t>
    </rPh>
    <rPh sb="2" eb="4">
      <t>コウゴ</t>
    </rPh>
    <rPh sb="4" eb="6">
      <t>ツウコウ</t>
    </rPh>
    <phoneticPr fontId="1"/>
  </si>
  <si>
    <t>工事</t>
    <rPh sb="0" eb="2">
      <t>コウジ</t>
    </rPh>
    <phoneticPr fontId="1"/>
  </si>
  <si>
    <t>名張市薦生</t>
    <rPh sb="0" eb="3">
      <t>ナバリシ</t>
    </rPh>
    <rPh sb="3" eb="5">
      <t>コモオ</t>
    </rPh>
    <phoneticPr fontId="1"/>
  </si>
  <si>
    <t>薦生中央線</t>
    <rPh sb="0" eb="2">
      <t>コモオ</t>
    </rPh>
    <rPh sb="2" eb="5">
      <t>チュウオウセン</t>
    </rPh>
    <phoneticPr fontId="1"/>
  </si>
  <si>
    <t>車両通行止</t>
    <rPh sb="0" eb="2">
      <t>シャリョウ</t>
    </rPh>
    <rPh sb="2" eb="4">
      <t>ツウコウ</t>
    </rPh>
    <rPh sb="4" eb="5">
      <t>ド</t>
    </rPh>
    <phoneticPr fontId="1"/>
  </si>
  <si>
    <t>日曜日・悪天候時　休工</t>
    <rPh sb="0" eb="3">
      <t>ニチヨウビ</t>
    </rPh>
    <rPh sb="4" eb="7">
      <t>アクテンコウ</t>
    </rPh>
    <rPh sb="7" eb="8">
      <t>ジ</t>
    </rPh>
    <rPh sb="9" eb="11">
      <t>キュウコウ</t>
    </rPh>
    <phoneticPr fontId="1"/>
  </si>
  <si>
    <t>民地内に貯水槽を接地し、道路境界の一部に側溝を布設する。</t>
    <rPh sb="0" eb="2">
      <t>ミンチ</t>
    </rPh>
    <rPh sb="2" eb="3">
      <t>ナイ</t>
    </rPh>
    <rPh sb="4" eb="7">
      <t>チョスイソウ</t>
    </rPh>
    <rPh sb="8" eb="10">
      <t>セッチ</t>
    </rPh>
    <rPh sb="12" eb="14">
      <t>ドウロ</t>
    </rPh>
    <rPh sb="14" eb="16">
      <t>キョウカイ</t>
    </rPh>
    <rPh sb="17" eb="19">
      <t>イチブ</t>
    </rPh>
    <rPh sb="20" eb="22">
      <t>ソッコウ</t>
    </rPh>
    <rPh sb="23" eb="25">
      <t>フセツ</t>
    </rPh>
    <phoneticPr fontId="1"/>
  </si>
  <si>
    <t>都市整備部　道路河川室　監督員　青木智哉/0595-63-7697</t>
    <rPh sb="0" eb="2">
      <t>トシ</t>
    </rPh>
    <rPh sb="2" eb="4">
      <t>セイビ</t>
    </rPh>
    <rPh sb="4" eb="5">
      <t>ブ</t>
    </rPh>
    <rPh sb="6" eb="8">
      <t>ドウロ</t>
    </rPh>
    <rPh sb="8" eb="10">
      <t>カセン</t>
    </rPh>
    <rPh sb="10" eb="11">
      <t>シツ</t>
    </rPh>
    <rPh sb="12" eb="15">
      <t>カントクイン</t>
    </rPh>
    <rPh sb="16" eb="18">
      <t>アオキ</t>
    </rPh>
    <rPh sb="18" eb="20">
      <t>トモヤ</t>
    </rPh>
    <phoneticPr fontId="1"/>
  </si>
  <si>
    <t>時基建設有限会社/杼森由美/0595-64-9097</t>
    <rPh sb="0" eb="1">
      <t>トキ</t>
    </rPh>
    <rPh sb="1" eb="2">
      <t>キ</t>
    </rPh>
    <rPh sb="2" eb="4">
      <t>ケンセツ</t>
    </rPh>
    <rPh sb="4" eb="8">
      <t>ユウゲンガイシャ</t>
    </rPh>
    <rPh sb="9" eb="11">
      <t>トチモリ</t>
    </rPh>
    <rPh sb="11" eb="13">
      <t>ユミ</t>
    </rPh>
    <phoneticPr fontId="1"/>
  </si>
  <si>
    <t>工事</t>
    <rPh sb="0" eb="2">
      <t>コウジ</t>
    </rPh>
    <phoneticPr fontId="1"/>
  </si>
  <si>
    <t>名張市下小波田</t>
    <rPh sb="0" eb="3">
      <t>ナバリシ</t>
    </rPh>
    <rPh sb="3" eb="4">
      <t>シモ</t>
    </rPh>
    <rPh sb="4" eb="7">
      <t>オバタ</t>
    </rPh>
    <phoneticPr fontId="1"/>
  </si>
  <si>
    <t>国道</t>
    <rPh sb="0" eb="2">
      <t>コクドウ</t>
    </rPh>
    <phoneticPr fontId="1"/>
  </si>
  <si>
    <t>165号線</t>
    <rPh sb="3" eb="5">
      <t>ゴウセン</t>
    </rPh>
    <phoneticPr fontId="1"/>
  </si>
  <si>
    <t>9：00～17：00</t>
    <phoneticPr fontId="1"/>
  </si>
  <si>
    <t>片側交互通行</t>
    <rPh sb="0" eb="2">
      <t>カタガワ</t>
    </rPh>
    <rPh sb="2" eb="4">
      <t>コウゴ</t>
    </rPh>
    <rPh sb="4" eb="6">
      <t>ツウコウ</t>
    </rPh>
    <phoneticPr fontId="1"/>
  </si>
  <si>
    <t>株トーエネック伊賀営業所/小澤稔/0595-21-0292</t>
    <rPh sb="0" eb="1">
      <t>カブ</t>
    </rPh>
    <rPh sb="7" eb="9">
      <t>イガ</t>
    </rPh>
    <rPh sb="9" eb="12">
      <t>エイギョウショ</t>
    </rPh>
    <rPh sb="13" eb="15">
      <t>オザワ</t>
    </rPh>
    <rPh sb="15" eb="16">
      <t>ネン</t>
    </rPh>
    <phoneticPr fontId="1"/>
  </si>
  <si>
    <t>工事</t>
    <rPh sb="0" eb="2">
      <t>コウジ</t>
    </rPh>
    <phoneticPr fontId="1"/>
  </si>
  <si>
    <t>名張市夏見</t>
    <rPh sb="0" eb="3">
      <t>ナバリシ</t>
    </rPh>
    <rPh sb="3" eb="5">
      <t>ナツミ</t>
    </rPh>
    <phoneticPr fontId="1"/>
  </si>
  <si>
    <t>国道</t>
    <rPh sb="0" eb="2">
      <t>コクドウ</t>
    </rPh>
    <phoneticPr fontId="1"/>
  </si>
  <si>
    <t>165号線</t>
    <rPh sb="3" eb="5">
      <t>ゴウセン</t>
    </rPh>
    <phoneticPr fontId="1"/>
  </si>
  <si>
    <t>1：00～3：00</t>
    <phoneticPr fontId="1"/>
  </si>
  <si>
    <t>車線規制</t>
    <rPh sb="0" eb="2">
      <t>シャセン</t>
    </rPh>
    <rPh sb="2" eb="4">
      <t>キセイ</t>
    </rPh>
    <phoneticPr fontId="1"/>
  </si>
  <si>
    <t>占用工事　水道工事（減圧弁の点検作業（マンホール内））</t>
    <rPh sb="0" eb="2">
      <t>センヨウ</t>
    </rPh>
    <rPh sb="2" eb="4">
      <t>コウジ</t>
    </rPh>
    <rPh sb="5" eb="7">
      <t>スイドウ</t>
    </rPh>
    <rPh sb="7" eb="9">
      <t>コウジ</t>
    </rPh>
    <rPh sb="10" eb="13">
      <t>ゲンアツベン</t>
    </rPh>
    <rPh sb="14" eb="16">
      <t>テンケン</t>
    </rPh>
    <rPh sb="16" eb="18">
      <t>サギョウ</t>
    </rPh>
    <rPh sb="24" eb="25">
      <t>ナイ</t>
    </rPh>
    <phoneticPr fontId="1"/>
  </si>
  <si>
    <t>株森田鉄橋所/久保田利幸/052-856-0423</t>
    <rPh sb="0" eb="1">
      <t>カブ</t>
    </rPh>
    <rPh sb="1" eb="3">
      <t>モリタ</t>
    </rPh>
    <rPh sb="3" eb="5">
      <t>テッキョウ</t>
    </rPh>
    <rPh sb="5" eb="6">
      <t>ジョ</t>
    </rPh>
    <rPh sb="7" eb="10">
      <t>クボタ</t>
    </rPh>
    <rPh sb="10" eb="12">
      <t>トシユキ</t>
    </rPh>
    <phoneticPr fontId="1"/>
  </si>
  <si>
    <t>名張市神屋</t>
    <rPh sb="0" eb="3">
      <t>ナバリシ</t>
    </rPh>
    <rPh sb="3" eb="5">
      <t>カミヤ</t>
    </rPh>
    <phoneticPr fontId="1"/>
  </si>
  <si>
    <t>県道</t>
    <rPh sb="0" eb="2">
      <t>ケンドウ</t>
    </rPh>
    <phoneticPr fontId="1"/>
  </si>
  <si>
    <t>9：00～17：00</t>
    <phoneticPr fontId="1"/>
  </si>
  <si>
    <t>片側交互通行</t>
    <rPh sb="0" eb="2">
      <t>カタガワ</t>
    </rPh>
    <rPh sb="2" eb="4">
      <t>コウゴ</t>
    </rPh>
    <rPh sb="4" eb="6">
      <t>ツウコウ</t>
    </rPh>
    <phoneticPr fontId="1"/>
  </si>
  <si>
    <t>雨天中止</t>
    <rPh sb="0" eb="2">
      <t>ウテン</t>
    </rPh>
    <rPh sb="2" eb="4">
      <t>チュウシ</t>
    </rPh>
    <phoneticPr fontId="1"/>
  </si>
  <si>
    <t>株トーエネック伊賀営業所/高須雄一郎/0595-21-0292</t>
    <rPh sb="0" eb="1">
      <t>カブ</t>
    </rPh>
    <rPh sb="7" eb="9">
      <t>イガ</t>
    </rPh>
    <rPh sb="9" eb="12">
      <t>エイギョウショ</t>
    </rPh>
    <rPh sb="13" eb="15">
      <t>タカス</t>
    </rPh>
    <rPh sb="15" eb="18">
      <t>ユウイチロウ</t>
    </rPh>
    <phoneticPr fontId="1"/>
  </si>
  <si>
    <t>名張市百合が丘東3番町185番地</t>
    <rPh sb="0" eb="3">
      <t>ナバリシ</t>
    </rPh>
    <rPh sb="3" eb="8">
      <t>ユリガオカヒガシ</t>
    </rPh>
    <rPh sb="9" eb="11">
      <t>バンチョウ</t>
    </rPh>
    <rPh sb="14" eb="16">
      <t>バンチ</t>
    </rPh>
    <phoneticPr fontId="1"/>
  </si>
  <si>
    <t>百合が丘東3の4号線</t>
    <rPh sb="0" eb="2">
      <t>ユリ</t>
    </rPh>
    <rPh sb="3" eb="4">
      <t>オカ</t>
    </rPh>
    <rPh sb="4" eb="5">
      <t>ヒガシ</t>
    </rPh>
    <rPh sb="8" eb="10">
      <t>ゴウセン</t>
    </rPh>
    <phoneticPr fontId="1"/>
  </si>
  <si>
    <t>車両通行止</t>
    <rPh sb="0" eb="2">
      <t>シャリョウ</t>
    </rPh>
    <rPh sb="2" eb="4">
      <t>ツウコウ</t>
    </rPh>
    <rPh sb="4" eb="5">
      <t>ド</t>
    </rPh>
    <phoneticPr fontId="1"/>
  </si>
  <si>
    <t>夜間開放</t>
    <rPh sb="0" eb="2">
      <t>ヤカン</t>
    </rPh>
    <rPh sb="2" eb="4">
      <t>カイホウ</t>
    </rPh>
    <phoneticPr fontId="1"/>
  </si>
  <si>
    <t>ガス管入替工事（供給管）</t>
    <rPh sb="2" eb="3">
      <t>カン</t>
    </rPh>
    <rPh sb="3" eb="5">
      <t>イレカエ</t>
    </rPh>
    <rPh sb="5" eb="7">
      <t>コウジ</t>
    </rPh>
    <rPh sb="8" eb="11">
      <t>キョウキュウカン</t>
    </rPh>
    <phoneticPr fontId="1"/>
  </si>
  <si>
    <t>名張市桔梗が丘4番町4街区58番地</t>
    <rPh sb="0" eb="3">
      <t>ナバリシ</t>
    </rPh>
    <rPh sb="3" eb="5">
      <t>キキョウ</t>
    </rPh>
    <rPh sb="6" eb="7">
      <t>オカ</t>
    </rPh>
    <rPh sb="8" eb="10">
      <t>バンチョウ</t>
    </rPh>
    <rPh sb="11" eb="13">
      <t>ガイク</t>
    </rPh>
    <rPh sb="15" eb="17">
      <t>バンチ</t>
    </rPh>
    <phoneticPr fontId="1"/>
  </si>
  <si>
    <t>名張駅桔梗が丘線</t>
    <rPh sb="0" eb="2">
      <t>ナバリ</t>
    </rPh>
    <rPh sb="2" eb="3">
      <t>エキ</t>
    </rPh>
    <rPh sb="3" eb="5">
      <t>キキョウ</t>
    </rPh>
    <rPh sb="6" eb="7">
      <t>オカ</t>
    </rPh>
    <rPh sb="7" eb="8">
      <t>セン</t>
    </rPh>
    <phoneticPr fontId="1"/>
  </si>
  <si>
    <t>歩道通行止</t>
    <rPh sb="0" eb="2">
      <t>ホドウ</t>
    </rPh>
    <rPh sb="2" eb="4">
      <t>ツウコウ</t>
    </rPh>
    <rPh sb="4" eb="5">
      <t>ド</t>
    </rPh>
    <phoneticPr fontId="1"/>
  </si>
  <si>
    <t>名張市蔵持町芝出</t>
    <rPh sb="0" eb="3">
      <t>ナバリシ</t>
    </rPh>
    <rPh sb="3" eb="6">
      <t>クラモチチョウ</t>
    </rPh>
    <rPh sb="6" eb="8">
      <t>シバデ</t>
    </rPh>
    <phoneticPr fontId="1"/>
  </si>
  <si>
    <t>農研センター線</t>
    <rPh sb="0" eb="2">
      <t>ノウケン</t>
    </rPh>
    <rPh sb="6" eb="7">
      <t>セン</t>
    </rPh>
    <phoneticPr fontId="1"/>
  </si>
  <si>
    <t>支線新設工事</t>
    <rPh sb="0" eb="2">
      <t>シセン</t>
    </rPh>
    <rPh sb="2" eb="4">
      <t>シンセツ</t>
    </rPh>
    <rPh sb="4" eb="6">
      <t>コウジ</t>
    </rPh>
    <phoneticPr fontId="1"/>
  </si>
  <si>
    <t>工事</t>
    <rPh sb="0" eb="2">
      <t>コウジ</t>
    </rPh>
    <phoneticPr fontId="1"/>
  </si>
  <si>
    <t>名張市上八町</t>
    <rPh sb="0" eb="3">
      <t>ナバリシ</t>
    </rPh>
    <rPh sb="3" eb="6">
      <t>カミハッチョウ</t>
    </rPh>
    <phoneticPr fontId="1"/>
  </si>
  <si>
    <t>県道</t>
    <rPh sb="0" eb="2">
      <t>ケンドウ</t>
    </rPh>
    <phoneticPr fontId="1"/>
  </si>
  <si>
    <t>奈良名張線</t>
    <rPh sb="0" eb="2">
      <t>ナラ</t>
    </rPh>
    <rPh sb="2" eb="4">
      <t>ナバリ</t>
    </rPh>
    <rPh sb="4" eb="5">
      <t>セン</t>
    </rPh>
    <phoneticPr fontId="1"/>
  </si>
  <si>
    <t>9：00～17：00</t>
    <phoneticPr fontId="1"/>
  </si>
  <si>
    <t>片側交互通行</t>
    <rPh sb="0" eb="2">
      <t>カタガワ</t>
    </rPh>
    <rPh sb="2" eb="4">
      <t>コウゴ</t>
    </rPh>
    <rPh sb="4" eb="6">
      <t>ツウコウ</t>
    </rPh>
    <phoneticPr fontId="1"/>
  </si>
  <si>
    <t>工事</t>
    <rPh sb="0" eb="2">
      <t>コウジ</t>
    </rPh>
    <phoneticPr fontId="1"/>
  </si>
  <si>
    <t>名張市夏見</t>
    <rPh sb="0" eb="3">
      <t>ナバリシ</t>
    </rPh>
    <rPh sb="3" eb="5">
      <t>ナツミ</t>
    </rPh>
    <phoneticPr fontId="1"/>
  </si>
  <si>
    <t>県道</t>
    <rPh sb="0" eb="2">
      <t>ケンドウ</t>
    </rPh>
    <phoneticPr fontId="1"/>
  </si>
  <si>
    <t>名張曽爾線</t>
    <rPh sb="0" eb="2">
      <t>ナバリ</t>
    </rPh>
    <rPh sb="2" eb="4">
      <t>ソニ</t>
    </rPh>
    <rPh sb="4" eb="5">
      <t>セン</t>
    </rPh>
    <phoneticPr fontId="1"/>
  </si>
  <si>
    <t>9：00～17：00</t>
    <phoneticPr fontId="1"/>
  </si>
  <si>
    <t>片側交互通行</t>
    <rPh sb="0" eb="2">
      <t>カタガワ</t>
    </rPh>
    <rPh sb="2" eb="4">
      <t>コウゴ</t>
    </rPh>
    <rPh sb="4" eb="6">
      <t>ツウコウ</t>
    </rPh>
    <phoneticPr fontId="1"/>
  </si>
  <si>
    <t>日休</t>
    <rPh sb="0" eb="1">
      <t>ニチ</t>
    </rPh>
    <rPh sb="1" eb="2">
      <t>ヤス</t>
    </rPh>
    <phoneticPr fontId="1"/>
  </si>
  <si>
    <t>請願（承認）工事　歩道工事（側溝取替工事）</t>
    <rPh sb="0" eb="2">
      <t>セイガン</t>
    </rPh>
    <rPh sb="3" eb="5">
      <t>ショウニン</t>
    </rPh>
    <rPh sb="6" eb="8">
      <t>コウジ</t>
    </rPh>
    <rPh sb="9" eb="11">
      <t>ホドウ</t>
    </rPh>
    <rPh sb="11" eb="13">
      <t>コウジ</t>
    </rPh>
    <rPh sb="14" eb="16">
      <t>ソッコウ</t>
    </rPh>
    <rPh sb="16" eb="18">
      <t>トリカエ</t>
    </rPh>
    <rPh sb="18" eb="20">
      <t>コウジ</t>
    </rPh>
    <phoneticPr fontId="1"/>
  </si>
  <si>
    <t>医療法人寺田病院/0595-63-9001</t>
    <rPh sb="0" eb="2">
      <t>イリョウ</t>
    </rPh>
    <rPh sb="2" eb="4">
      <t>ホウジン</t>
    </rPh>
    <rPh sb="4" eb="6">
      <t>テラダ</t>
    </rPh>
    <rPh sb="6" eb="8">
      <t>ビョウイン</t>
    </rPh>
    <phoneticPr fontId="1"/>
  </si>
  <si>
    <t>（株）大林組/山口太/0595-41-0737</t>
    <rPh sb="0" eb="3">
      <t>カブ</t>
    </rPh>
    <rPh sb="3" eb="5">
      <t>オオバヤシ</t>
    </rPh>
    <rPh sb="5" eb="6">
      <t>クミ</t>
    </rPh>
    <rPh sb="7" eb="9">
      <t>ヤマグチ</t>
    </rPh>
    <rPh sb="9" eb="10">
      <t>フトシ</t>
    </rPh>
    <phoneticPr fontId="1"/>
  </si>
  <si>
    <t>名張市夏見、桔梗が丘南、桔梗が丘西3、平尾夏見、木屋町</t>
    <rPh sb="0" eb="3">
      <t>ナバリシ</t>
    </rPh>
    <rPh sb="3" eb="5">
      <t>ナツミ</t>
    </rPh>
    <rPh sb="6" eb="8">
      <t>キキョウ</t>
    </rPh>
    <rPh sb="9" eb="10">
      <t>オカ</t>
    </rPh>
    <rPh sb="10" eb="11">
      <t>ミナミ</t>
    </rPh>
    <rPh sb="12" eb="14">
      <t>キキョウ</t>
    </rPh>
    <rPh sb="15" eb="16">
      <t>オカ</t>
    </rPh>
    <rPh sb="16" eb="17">
      <t>ニシ</t>
    </rPh>
    <rPh sb="19" eb="21">
      <t>ヒラオ</t>
    </rPh>
    <rPh sb="21" eb="23">
      <t>ナツミ</t>
    </rPh>
    <rPh sb="24" eb="27">
      <t>キヤマチ</t>
    </rPh>
    <phoneticPr fontId="1"/>
  </si>
  <si>
    <t>国道
県道</t>
    <rPh sb="0" eb="2">
      <t>コクドウ</t>
    </rPh>
    <rPh sb="3" eb="5">
      <t>ケンドウ</t>
    </rPh>
    <phoneticPr fontId="1"/>
  </si>
  <si>
    <t>165号線、368号線
上野名張線、奈良名張線、上野名張線</t>
    <rPh sb="3" eb="4">
      <t>ゴウ</t>
    </rPh>
    <rPh sb="4" eb="5">
      <t>セン</t>
    </rPh>
    <rPh sb="9" eb="11">
      <t>ゴウセン</t>
    </rPh>
    <rPh sb="12" eb="14">
      <t>ウエノ</t>
    </rPh>
    <rPh sb="14" eb="16">
      <t>ナバリ</t>
    </rPh>
    <rPh sb="16" eb="17">
      <t>セン</t>
    </rPh>
    <rPh sb="18" eb="20">
      <t>ナラ</t>
    </rPh>
    <rPh sb="20" eb="22">
      <t>ナバリ</t>
    </rPh>
    <rPh sb="22" eb="23">
      <t>セン</t>
    </rPh>
    <rPh sb="24" eb="26">
      <t>ウエノ</t>
    </rPh>
    <rPh sb="26" eb="28">
      <t>ナバリ</t>
    </rPh>
    <rPh sb="28" eb="29">
      <t>セン</t>
    </rPh>
    <phoneticPr fontId="1"/>
  </si>
  <si>
    <t>県工事　植栽工事（選定作業）</t>
    <rPh sb="0" eb="1">
      <t>ケン</t>
    </rPh>
    <rPh sb="1" eb="3">
      <t>コウジ</t>
    </rPh>
    <rPh sb="4" eb="6">
      <t>ショクサイ</t>
    </rPh>
    <rPh sb="6" eb="8">
      <t>コウジ</t>
    </rPh>
    <rPh sb="9" eb="11">
      <t>センテイ</t>
    </rPh>
    <rPh sb="11" eb="13">
      <t>サギョウ</t>
    </rPh>
    <phoneticPr fontId="1"/>
  </si>
  <si>
    <t>中森造園土木（有）/中森健太/090-9174-0899</t>
    <rPh sb="0" eb="2">
      <t>ナカモリ</t>
    </rPh>
    <rPh sb="2" eb="4">
      <t>ゾウエン</t>
    </rPh>
    <rPh sb="4" eb="6">
      <t>ドボク</t>
    </rPh>
    <rPh sb="7" eb="8">
      <t>ユウ</t>
    </rPh>
    <rPh sb="10" eb="12">
      <t>ナカモリ</t>
    </rPh>
    <rPh sb="12" eb="14">
      <t>ケンタ</t>
    </rPh>
    <phoneticPr fontId="1"/>
  </si>
  <si>
    <t>工事</t>
    <rPh sb="0" eb="2">
      <t>コウジ</t>
    </rPh>
    <phoneticPr fontId="1"/>
  </si>
  <si>
    <t>名張市平尾</t>
    <rPh sb="0" eb="3">
      <t>ナバリシ</t>
    </rPh>
    <rPh sb="3" eb="5">
      <t>ヒラオ</t>
    </rPh>
    <phoneticPr fontId="1"/>
  </si>
  <si>
    <t>9：00～17：00</t>
    <phoneticPr fontId="1"/>
  </si>
  <si>
    <t>車両通行止（一部）</t>
    <rPh sb="0" eb="2">
      <t>シャリョウ</t>
    </rPh>
    <rPh sb="2" eb="4">
      <t>ツウコウ</t>
    </rPh>
    <rPh sb="4" eb="5">
      <t>ド</t>
    </rPh>
    <rPh sb="6" eb="8">
      <t>イチブ</t>
    </rPh>
    <phoneticPr fontId="1"/>
  </si>
  <si>
    <t>県道奈良名張線配水管Φ200ｍｍほか更新工事</t>
    <rPh sb="0" eb="2">
      <t>ケンドウ</t>
    </rPh>
    <rPh sb="2" eb="4">
      <t>ナラ</t>
    </rPh>
    <rPh sb="4" eb="6">
      <t>ナバリ</t>
    </rPh>
    <rPh sb="6" eb="7">
      <t>セン</t>
    </rPh>
    <rPh sb="7" eb="10">
      <t>ハイスイカン</t>
    </rPh>
    <rPh sb="18" eb="20">
      <t>コウシン</t>
    </rPh>
    <rPh sb="20" eb="22">
      <t>コウジ</t>
    </rPh>
    <phoneticPr fontId="1"/>
  </si>
  <si>
    <t>名張市上下水道部/水道工務室/酒井/0595-63-4112</t>
    <rPh sb="0" eb="3">
      <t>ナバリシ</t>
    </rPh>
    <rPh sb="3" eb="5">
      <t>ジョウゲ</t>
    </rPh>
    <rPh sb="5" eb="7">
      <t>スイドウ</t>
    </rPh>
    <rPh sb="7" eb="8">
      <t>ブ</t>
    </rPh>
    <rPh sb="9" eb="11">
      <t>スイドウ</t>
    </rPh>
    <rPh sb="11" eb="13">
      <t>コウム</t>
    </rPh>
    <rPh sb="13" eb="14">
      <t>シツ</t>
    </rPh>
    <rPh sb="15" eb="17">
      <t>サカイ</t>
    </rPh>
    <phoneticPr fontId="1"/>
  </si>
  <si>
    <t>株式会社テラカド/川口/0595-68-6810</t>
    <rPh sb="0" eb="4">
      <t>カブシキガイシャ</t>
    </rPh>
    <rPh sb="9" eb="11">
      <t>カワグチ</t>
    </rPh>
    <phoneticPr fontId="1"/>
  </si>
  <si>
    <t>工事</t>
    <rPh sb="0" eb="2">
      <t>コウジ</t>
    </rPh>
    <phoneticPr fontId="1"/>
  </si>
  <si>
    <t>名張市黒田</t>
    <rPh sb="0" eb="3">
      <t>ナバリシ</t>
    </rPh>
    <rPh sb="3" eb="5">
      <t>クロダ</t>
    </rPh>
    <phoneticPr fontId="1"/>
  </si>
  <si>
    <t>黒田名張線</t>
    <rPh sb="0" eb="2">
      <t>クロダ</t>
    </rPh>
    <rPh sb="2" eb="4">
      <t>ナバリ</t>
    </rPh>
    <rPh sb="4" eb="5">
      <t>セン</t>
    </rPh>
    <phoneticPr fontId="1"/>
  </si>
  <si>
    <t>車両通行止
片側交互通行</t>
    <rPh sb="0" eb="2">
      <t>シャリョウ</t>
    </rPh>
    <rPh sb="2" eb="4">
      <t>ツウコウ</t>
    </rPh>
    <rPh sb="4" eb="5">
      <t>ド</t>
    </rPh>
    <rPh sb="6" eb="8">
      <t>カタガワ</t>
    </rPh>
    <rPh sb="8" eb="10">
      <t>コウゴ</t>
    </rPh>
    <rPh sb="10" eb="12">
      <t>ツウコウ</t>
    </rPh>
    <phoneticPr fontId="1"/>
  </si>
  <si>
    <t>上水道配水管更新工事</t>
    <rPh sb="0" eb="3">
      <t>ジョウスイドウ</t>
    </rPh>
    <rPh sb="3" eb="6">
      <t>ハイスイカン</t>
    </rPh>
    <rPh sb="6" eb="8">
      <t>コウシン</t>
    </rPh>
    <rPh sb="8" eb="10">
      <t>コウジ</t>
    </rPh>
    <phoneticPr fontId="1"/>
  </si>
  <si>
    <t>名張市上下水道部/水道工務室/澤篤/0595-63-4112</t>
    <rPh sb="0" eb="3">
      <t>ナバリシ</t>
    </rPh>
    <rPh sb="3" eb="5">
      <t>ジョウゲ</t>
    </rPh>
    <rPh sb="5" eb="7">
      <t>スイドウ</t>
    </rPh>
    <rPh sb="7" eb="8">
      <t>ブ</t>
    </rPh>
    <rPh sb="9" eb="13">
      <t>スイドウコウム</t>
    </rPh>
    <rPh sb="13" eb="14">
      <t>シツ</t>
    </rPh>
    <rPh sb="15" eb="16">
      <t>サワ</t>
    </rPh>
    <rPh sb="16" eb="17">
      <t>アツシ</t>
    </rPh>
    <phoneticPr fontId="1"/>
  </si>
  <si>
    <t>株式会社マルト重建/現場代理人：新垣和也/0595-63-7516</t>
    <rPh sb="0" eb="4">
      <t>カブシキガイシャ</t>
    </rPh>
    <rPh sb="7" eb="8">
      <t>オモ</t>
    </rPh>
    <rPh sb="8" eb="9">
      <t>タツル</t>
    </rPh>
    <rPh sb="10" eb="12">
      <t>ゲンバ</t>
    </rPh>
    <rPh sb="12" eb="15">
      <t>ダイリニン</t>
    </rPh>
    <rPh sb="16" eb="18">
      <t>アラガキ</t>
    </rPh>
    <rPh sb="18" eb="20">
      <t>カズヤ</t>
    </rPh>
    <phoneticPr fontId="1"/>
  </si>
  <si>
    <t>工事</t>
    <rPh sb="0" eb="2">
      <t>コウジ</t>
    </rPh>
    <phoneticPr fontId="1"/>
  </si>
  <si>
    <t>伊賀建設事務所　管内</t>
    <rPh sb="0" eb="2">
      <t>イガ</t>
    </rPh>
    <rPh sb="2" eb="4">
      <t>ケンセツ</t>
    </rPh>
    <rPh sb="4" eb="6">
      <t>ジム</t>
    </rPh>
    <rPh sb="6" eb="7">
      <t>ショ</t>
    </rPh>
    <rPh sb="8" eb="10">
      <t>カンナイ</t>
    </rPh>
    <phoneticPr fontId="1"/>
  </si>
  <si>
    <t>国道・県道</t>
    <rPh sb="0" eb="2">
      <t>コクドウ</t>
    </rPh>
    <rPh sb="3" eb="5">
      <t>ケンドウ</t>
    </rPh>
    <phoneticPr fontId="1"/>
  </si>
  <si>
    <t>一般国道163号　他23線</t>
    <rPh sb="0" eb="2">
      <t>イッパン</t>
    </rPh>
    <rPh sb="2" eb="4">
      <t>コクドウ</t>
    </rPh>
    <rPh sb="7" eb="8">
      <t>ゴウ</t>
    </rPh>
    <rPh sb="9" eb="10">
      <t>ホカ</t>
    </rPh>
    <rPh sb="12" eb="13">
      <t>セン</t>
    </rPh>
    <phoneticPr fontId="1"/>
  </si>
  <si>
    <t>9：00～17：00</t>
    <phoneticPr fontId="1"/>
  </si>
  <si>
    <t>片側交互通行</t>
    <rPh sb="0" eb="2">
      <t>カタガワ</t>
    </rPh>
    <rPh sb="2" eb="4">
      <t>コウゴ</t>
    </rPh>
    <rPh sb="4" eb="6">
      <t>ツウコウ</t>
    </rPh>
    <phoneticPr fontId="1"/>
  </si>
  <si>
    <t>県工事　清掃工事（路面清掃）</t>
    <rPh sb="0" eb="1">
      <t>ケン</t>
    </rPh>
    <rPh sb="1" eb="3">
      <t>コウジ</t>
    </rPh>
    <rPh sb="4" eb="6">
      <t>セイソウ</t>
    </rPh>
    <rPh sb="6" eb="8">
      <t>コウジ</t>
    </rPh>
    <rPh sb="9" eb="11">
      <t>ロメン</t>
    </rPh>
    <rPh sb="11" eb="13">
      <t>セイソウ</t>
    </rPh>
    <phoneticPr fontId="1"/>
  </si>
  <si>
    <t>三重県伊賀建設事務所保全室保全課/佐脇弘康/0595-24-8210</t>
    <rPh sb="0" eb="3">
      <t>ミエケン</t>
    </rPh>
    <rPh sb="3" eb="5">
      <t>イガ</t>
    </rPh>
    <rPh sb="5" eb="7">
      <t>ケンセツ</t>
    </rPh>
    <rPh sb="7" eb="9">
      <t>ジム</t>
    </rPh>
    <rPh sb="9" eb="10">
      <t>ショ</t>
    </rPh>
    <rPh sb="10" eb="12">
      <t>ホゼン</t>
    </rPh>
    <rPh sb="12" eb="13">
      <t>シツ</t>
    </rPh>
    <rPh sb="13" eb="16">
      <t>ホゼンカ</t>
    </rPh>
    <rPh sb="17" eb="19">
      <t>サワキ</t>
    </rPh>
    <rPh sb="19" eb="20">
      <t>ヒロ</t>
    </rPh>
    <rPh sb="20" eb="21">
      <t>ヤス</t>
    </rPh>
    <phoneticPr fontId="1"/>
  </si>
  <si>
    <t>本州舗装（株）/中山俊矢/059-276-8111</t>
    <rPh sb="0" eb="2">
      <t>ホンシュウ</t>
    </rPh>
    <rPh sb="2" eb="4">
      <t>ホソウ</t>
    </rPh>
    <rPh sb="4" eb="7">
      <t>カブ</t>
    </rPh>
    <rPh sb="8" eb="10">
      <t>ナカヤマ</t>
    </rPh>
    <rPh sb="10" eb="12">
      <t>トシヤ</t>
    </rPh>
    <phoneticPr fontId="1"/>
  </si>
  <si>
    <t>工事</t>
    <rPh sb="0" eb="2">
      <t>コウジ</t>
    </rPh>
    <phoneticPr fontId="1"/>
  </si>
  <si>
    <t>名張市夏見　地内</t>
    <rPh sb="0" eb="3">
      <t>ナバリシ</t>
    </rPh>
    <rPh sb="3" eb="5">
      <t>ナツミ</t>
    </rPh>
    <rPh sb="6" eb="8">
      <t>ジナイ</t>
    </rPh>
    <phoneticPr fontId="1"/>
  </si>
  <si>
    <t>車両通行止</t>
    <rPh sb="0" eb="2">
      <t>シャリョウ</t>
    </rPh>
    <rPh sb="2" eb="4">
      <t>ツウコウ</t>
    </rPh>
    <rPh sb="4" eb="5">
      <t>ド</t>
    </rPh>
    <phoneticPr fontId="1"/>
  </si>
  <si>
    <t>同左</t>
    <rPh sb="0" eb="2">
      <t>ドウサ</t>
    </rPh>
    <phoneticPr fontId="1"/>
  </si>
  <si>
    <t>工事</t>
    <rPh sb="0" eb="2">
      <t>コウジ</t>
    </rPh>
    <phoneticPr fontId="1"/>
  </si>
  <si>
    <t>名張市平尾</t>
    <rPh sb="0" eb="3">
      <t>ナバリシ</t>
    </rPh>
    <rPh sb="3" eb="5">
      <t>ヒラオ</t>
    </rPh>
    <phoneticPr fontId="1"/>
  </si>
  <si>
    <t>県道</t>
    <rPh sb="0" eb="2">
      <t>ケンドウ</t>
    </rPh>
    <phoneticPr fontId="1"/>
  </si>
  <si>
    <t>奈良名張線</t>
    <rPh sb="0" eb="2">
      <t>ナラ</t>
    </rPh>
    <rPh sb="2" eb="4">
      <t>ナバリ</t>
    </rPh>
    <rPh sb="4" eb="5">
      <t>セン</t>
    </rPh>
    <phoneticPr fontId="1"/>
  </si>
  <si>
    <t>9：00～17：00</t>
    <phoneticPr fontId="1"/>
  </si>
  <si>
    <t>片側交互通行・歩道規制・側道通行止</t>
    <rPh sb="0" eb="2">
      <t>カタガワ</t>
    </rPh>
    <rPh sb="2" eb="4">
      <t>コウゴ</t>
    </rPh>
    <rPh sb="4" eb="6">
      <t>ツウコウ</t>
    </rPh>
    <rPh sb="7" eb="9">
      <t>ホドウ</t>
    </rPh>
    <rPh sb="9" eb="11">
      <t>キセイ</t>
    </rPh>
    <rPh sb="12" eb="14">
      <t>ソクドウ</t>
    </rPh>
    <rPh sb="14" eb="16">
      <t>ツウコウ</t>
    </rPh>
    <rPh sb="16" eb="17">
      <t>ド</t>
    </rPh>
    <phoneticPr fontId="1"/>
  </si>
  <si>
    <t>日休</t>
    <rPh sb="0" eb="1">
      <t>ニチ</t>
    </rPh>
    <rPh sb="1" eb="2">
      <t>ヤス</t>
    </rPh>
    <phoneticPr fontId="1"/>
  </si>
  <si>
    <t>占用工事　水道工事（水道管布設工事）</t>
    <rPh sb="0" eb="2">
      <t>センヨウ</t>
    </rPh>
    <rPh sb="2" eb="4">
      <t>コウジ</t>
    </rPh>
    <rPh sb="5" eb="7">
      <t>スイドウ</t>
    </rPh>
    <rPh sb="7" eb="9">
      <t>コウジ</t>
    </rPh>
    <rPh sb="10" eb="13">
      <t>スイドウカン</t>
    </rPh>
    <rPh sb="13" eb="15">
      <t>フセツ</t>
    </rPh>
    <rPh sb="15" eb="17">
      <t>コウジ</t>
    </rPh>
    <phoneticPr fontId="1"/>
  </si>
  <si>
    <t>名張市上下水道部水道工務室/0595-63-4112</t>
    <rPh sb="0" eb="3">
      <t>ナバリシ</t>
    </rPh>
    <rPh sb="3" eb="5">
      <t>ジョウゲ</t>
    </rPh>
    <rPh sb="5" eb="7">
      <t>スイドウ</t>
    </rPh>
    <rPh sb="7" eb="8">
      <t>ブ</t>
    </rPh>
    <rPh sb="8" eb="10">
      <t>スイドウ</t>
    </rPh>
    <rPh sb="10" eb="12">
      <t>コウム</t>
    </rPh>
    <rPh sb="12" eb="13">
      <t>シツ</t>
    </rPh>
    <phoneticPr fontId="1"/>
  </si>
  <si>
    <t>（株）テラカド/川口秀二/0595-68-6810</t>
    <rPh sb="0" eb="3">
      <t>カブ</t>
    </rPh>
    <rPh sb="8" eb="10">
      <t>カワグチ</t>
    </rPh>
    <rPh sb="10" eb="11">
      <t>ヒデ</t>
    </rPh>
    <rPh sb="11" eb="12">
      <t>ニ</t>
    </rPh>
    <phoneticPr fontId="1"/>
  </si>
  <si>
    <t>名張市中知山</t>
    <rPh sb="0" eb="3">
      <t>ナバリシ</t>
    </rPh>
    <rPh sb="3" eb="6">
      <t>ナカチヤマ</t>
    </rPh>
    <phoneticPr fontId="1"/>
  </si>
  <si>
    <t>名張曽爾線</t>
    <rPh sb="0" eb="2">
      <t>ナバリ</t>
    </rPh>
    <rPh sb="2" eb="4">
      <t>ソニ</t>
    </rPh>
    <rPh sb="4" eb="5">
      <t>セン</t>
    </rPh>
    <phoneticPr fontId="1"/>
  </si>
  <si>
    <t>片側交互通行</t>
    <rPh sb="0" eb="2">
      <t>カタガワ</t>
    </rPh>
    <rPh sb="2" eb="6">
      <t>コウゴツウコウ</t>
    </rPh>
    <phoneticPr fontId="1"/>
  </si>
  <si>
    <t>土休・日休</t>
    <rPh sb="0" eb="1">
      <t>ツチ</t>
    </rPh>
    <rPh sb="1" eb="2">
      <t>キュウ</t>
    </rPh>
    <rPh sb="3" eb="4">
      <t>ヒ</t>
    </rPh>
    <rPh sb="4" eb="5">
      <t>キュウ</t>
    </rPh>
    <phoneticPr fontId="1"/>
  </si>
  <si>
    <t>占用工事　その他（カーブミラー設置工事）</t>
    <rPh sb="0" eb="2">
      <t>センヨウ</t>
    </rPh>
    <rPh sb="2" eb="4">
      <t>コウジ</t>
    </rPh>
    <rPh sb="7" eb="8">
      <t>タ</t>
    </rPh>
    <rPh sb="15" eb="17">
      <t>セッチ</t>
    </rPh>
    <rPh sb="17" eb="19">
      <t>コウジ</t>
    </rPh>
    <phoneticPr fontId="1"/>
  </si>
  <si>
    <t>独立行政法人水資源機構青蓮寺ダム管理所/0595-63-1289</t>
    <rPh sb="0" eb="2">
      <t>ドクリツ</t>
    </rPh>
    <rPh sb="2" eb="4">
      <t>ギョウセイ</t>
    </rPh>
    <rPh sb="4" eb="6">
      <t>ホウジン</t>
    </rPh>
    <rPh sb="6" eb="9">
      <t>ミズシゲン</t>
    </rPh>
    <rPh sb="9" eb="11">
      <t>キコウ</t>
    </rPh>
    <rPh sb="11" eb="14">
      <t>ショウレンジ</t>
    </rPh>
    <rPh sb="16" eb="18">
      <t>カンリ</t>
    </rPh>
    <rPh sb="18" eb="19">
      <t>ショ</t>
    </rPh>
    <phoneticPr fontId="1"/>
  </si>
  <si>
    <t>（株）川島工業/杉森昭彦/0595-59-2050</t>
    <rPh sb="0" eb="3">
      <t>カブ</t>
    </rPh>
    <rPh sb="3" eb="5">
      <t>カワシマ</t>
    </rPh>
    <rPh sb="5" eb="7">
      <t>コウギョウ</t>
    </rPh>
    <rPh sb="8" eb="10">
      <t>スギモリ</t>
    </rPh>
    <rPh sb="10" eb="12">
      <t>アキヒコ</t>
    </rPh>
    <phoneticPr fontId="1"/>
  </si>
  <si>
    <t>工事</t>
    <rPh sb="0" eb="2">
      <t>コウジ</t>
    </rPh>
    <phoneticPr fontId="1"/>
  </si>
  <si>
    <t>名張市東町、蔵持町</t>
    <rPh sb="0" eb="3">
      <t>ナバリシ</t>
    </rPh>
    <rPh sb="3" eb="5">
      <t>ヒガシマチ</t>
    </rPh>
    <rPh sb="6" eb="9">
      <t>クラモチチョウ</t>
    </rPh>
    <phoneticPr fontId="1"/>
  </si>
  <si>
    <t>東町桔梗が丘線、黒田小波田線</t>
    <rPh sb="0" eb="2">
      <t>ヒガシマチ</t>
    </rPh>
    <rPh sb="2" eb="4">
      <t>キキョウ</t>
    </rPh>
    <rPh sb="5" eb="6">
      <t>オカ</t>
    </rPh>
    <rPh sb="6" eb="7">
      <t>セン</t>
    </rPh>
    <rPh sb="8" eb="10">
      <t>クロダ</t>
    </rPh>
    <rPh sb="10" eb="13">
      <t>オバタ</t>
    </rPh>
    <rPh sb="13" eb="14">
      <t>セン</t>
    </rPh>
    <phoneticPr fontId="1"/>
  </si>
  <si>
    <t>片側交互通行</t>
    <rPh sb="0" eb="2">
      <t>カタガワ</t>
    </rPh>
    <rPh sb="2" eb="4">
      <t>コウゴ</t>
    </rPh>
    <rPh sb="4" eb="6">
      <t>ツウコウ</t>
    </rPh>
    <phoneticPr fontId="1"/>
  </si>
  <si>
    <t>開削及び円形工法によるNTTマンホール鉄蓋取替のため</t>
    <rPh sb="0" eb="2">
      <t>カイサク</t>
    </rPh>
    <rPh sb="2" eb="3">
      <t>オヨ</t>
    </rPh>
    <rPh sb="4" eb="6">
      <t>エンケイ</t>
    </rPh>
    <rPh sb="6" eb="8">
      <t>コウホウ</t>
    </rPh>
    <rPh sb="19" eb="20">
      <t>テツ</t>
    </rPh>
    <rPh sb="20" eb="21">
      <t>フタ</t>
    </rPh>
    <rPh sb="21" eb="23">
      <t>トリカエ</t>
    </rPh>
    <phoneticPr fontId="1"/>
  </si>
  <si>
    <t>松阪市嬉野一志町字口山田955-7/シーキューブ株式会社三重土木営業所/堀江竜矢/0598-30-8275</t>
    <rPh sb="0" eb="3">
      <t>マツサカシ</t>
    </rPh>
    <rPh sb="3" eb="5">
      <t>ウレシノ</t>
    </rPh>
    <rPh sb="5" eb="6">
      <t>イッ</t>
    </rPh>
    <rPh sb="6" eb="7">
      <t>ココロザシ</t>
    </rPh>
    <rPh sb="7" eb="8">
      <t>マチ</t>
    </rPh>
    <rPh sb="8" eb="9">
      <t>アザ</t>
    </rPh>
    <rPh sb="9" eb="10">
      <t>クチ</t>
    </rPh>
    <rPh sb="10" eb="12">
      <t>ヤマダ</t>
    </rPh>
    <rPh sb="24" eb="28">
      <t>カブシキガイシャ</t>
    </rPh>
    <rPh sb="28" eb="30">
      <t>ミエ</t>
    </rPh>
    <rPh sb="30" eb="32">
      <t>ドボク</t>
    </rPh>
    <rPh sb="32" eb="35">
      <t>エイギョウショ</t>
    </rPh>
    <rPh sb="36" eb="38">
      <t>ホリエ</t>
    </rPh>
    <rPh sb="38" eb="40">
      <t>タツヤ</t>
    </rPh>
    <phoneticPr fontId="1"/>
  </si>
  <si>
    <t>同左</t>
    <rPh sb="0" eb="2">
      <t>ドウサ</t>
    </rPh>
    <phoneticPr fontId="1"/>
  </si>
  <si>
    <t>イベント</t>
    <phoneticPr fontId="1"/>
  </si>
  <si>
    <t>名張市新町　地内</t>
    <rPh sb="0" eb="3">
      <t>ナバリシ</t>
    </rPh>
    <rPh sb="3" eb="5">
      <t>シンマチ</t>
    </rPh>
    <rPh sb="6" eb="8">
      <t>ジナイ</t>
    </rPh>
    <phoneticPr fontId="1"/>
  </si>
  <si>
    <t>新町鍛冶町線</t>
    <rPh sb="0" eb="2">
      <t>シンマチ</t>
    </rPh>
    <rPh sb="2" eb="5">
      <t>カジマチ</t>
    </rPh>
    <rPh sb="5" eb="6">
      <t>セン</t>
    </rPh>
    <phoneticPr fontId="1"/>
  </si>
  <si>
    <t>8：30～16：30</t>
    <phoneticPr fontId="1"/>
  </si>
  <si>
    <t>車両通行止</t>
    <rPh sb="0" eb="2">
      <t>シャリョウ</t>
    </rPh>
    <rPh sb="2" eb="4">
      <t>ツウコウ</t>
    </rPh>
    <rPh sb="4" eb="5">
      <t>ド</t>
    </rPh>
    <phoneticPr fontId="1"/>
  </si>
  <si>
    <t>名張市旧細川邸やなせ宿「隠街道市inやなせ宿」開催</t>
    <rPh sb="0" eb="3">
      <t>ナバリシ</t>
    </rPh>
    <rPh sb="3" eb="4">
      <t>キュウ</t>
    </rPh>
    <rPh sb="4" eb="6">
      <t>ホソカワ</t>
    </rPh>
    <rPh sb="6" eb="7">
      <t>テイ</t>
    </rPh>
    <rPh sb="10" eb="11">
      <t>ジュク</t>
    </rPh>
    <rPh sb="12" eb="13">
      <t>ナバリ</t>
    </rPh>
    <rPh sb="13" eb="15">
      <t>カイドウ</t>
    </rPh>
    <rPh sb="15" eb="16">
      <t>イチ</t>
    </rPh>
    <rPh sb="21" eb="22">
      <t>ジュク</t>
    </rPh>
    <rPh sb="23" eb="25">
      <t>カイサイ</t>
    </rPh>
    <phoneticPr fontId="1"/>
  </si>
  <si>
    <t>工事</t>
    <rPh sb="0" eb="2">
      <t>コウジ</t>
    </rPh>
    <phoneticPr fontId="1"/>
  </si>
  <si>
    <t>名張市桔梗が丘4番町</t>
    <rPh sb="0" eb="3">
      <t>ナバリシ</t>
    </rPh>
    <rPh sb="3" eb="5">
      <t>キキョウ</t>
    </rPh>
    <rPh sb="6" eb="7">
      <t>オカ</t>
    </rPh>
    <rPh sb="8" eb="10">
      <t>バンチョウ</t>
    </rPh>
    <phoneticPr fontId="1"/>
  </si>
  <si>
    <t>桔梗が丘12号線ほか4線</t>
    <rPh sb="0" eb="2">
      <t>キキョウ</t>
    </rPh>
    <rPh sb="3" eb="4">
      <t>オカ</t>
    </rPh>
    <rPh sb="6" eb="8">
      <t>ゴウセン</t>
    </rPh>
    <rPh sb="11" eb="12">
      <t>セン</t>
    </rPh>
    <phoneticPr fontId="1"/>
  </si>
  <si>
    <t>車道通行止</t>
    <rPh sb="0" eb="2">
      <t>シャドウ</t>
    </rPh>
    <rPh sb="2" eb="4">
      <t>ツウコウ</t>
    </rPh>
    <rPh sb="4" eb="5">
      <t>ド</t>
    </rPh>
    <phoneticPr fontId="1"/>
  </si>
  <si>
    <t>下水道管渠更新工事</t>
    <rPh sb="0" eb="3">
      <t>ゲスイドウ</t>
    </rPh>
    <rPh sb="3" eb="5">
      <t>カンキョ</t>
    </rPh>
    <rPh sb="5" eb="7">
      <t>コウシン</t>
    </rPh>
    <rPh sb="7" eb="9">
      <t>コウジ</t>
    </rPh>
    <phoneticPr fontId="1"/>
  </si>
  <si>
    <t>名張市上下水道部下水道維持室/林辰朗/0595-63-7102</t>
    <rPh sb="0" eb="3">
      <t>ナバリシ</t>
    </rPh>
    <rPh sb="3" eb="5">
      <t>ジョウゲ</t>
    </rPh>
    <rPh sb="5" eb="7">
      <t>スイドウ</t>
    </rPh>
    <rPh sb="7" eb="8">
      <t>ブ</t>
    </rPh>
    <rPh sb="8" eb="11">
      <t>ゲスイドウ</t>
    </rPh>
    <rPh sb="11" eb="13">
      <t>イジ</t>
    </rPh>
    <rPh sb="13" eb="14">
      <t>シツ</t>
    </rPh>
    <rPh sb="15" eb="16">
      <t>ハヤシ</t>
    </rPh>
    <rPh sb="16" eb="18">
      <t>タツロウ</t>
    </rPh>
    <phoneticPr fontId="1"/>
  </si>
  <si>
    <t>株式会社大道建設/監督員　谷中和真/0595-63-7717</t>
    <rPh sb="0" eb="4">
      <t>カブシキガイシャ</t>
    </rPh>
    <rPh sb="4" eb="6">
      <t>ダイドウ</t>
    </rPh>
    <rPh sb="6" eb="8">
      <t>ケンセツ</t>
    </rPh>
    <rPh sb="9" eb="12">
      <t>カントクイン</t>
    </rPh>
    <rPh sb="13" eb="15">
      <t>タニナカ</t>
    </rPh>
    <rPh sb="15" eb="17">
      <t>カズマ</t>
    </rPh>
    <phoneticPr fontId="1"/>
  </si>
  <si>
    <t>名張市蔵持町里</t>
    <rPh sb="0" eb="3">
      <t>ナバリシ</t>
    </rPh>
    <rPh sb="3" eb="6">
      <t>クラモチチョウ</t>
    </rPh>
    <rPh sb="6" eb="7">
      <t>サト</t>
    </rPh>
    <phoneticPr fontId="1"/>
  </si>
  <si>
    <t>県道</t>
    <rPh sb="0" eb="2">
      <t>ケンドウ</t>
    </rPh>
    <phoneticPr fontId="1"/>
  </si>
  <si>
    <t>上野名張線</t>
    <rPh sb="0" eb="2">
      <t>ウエノ</t>
    </rPh>
    <rPh sb="2" eb="4">
      <t>ナバリ</t>
    </rPh>
    <rPh sb="4" eb="5">
      <t>セン</t>
    </rPh>
    <phoneticPr fontId="1"/>
  </si>
  <si>
    <t>9：00～17：00</t>
    <phoneticPr fontId="1"/>
  </si>
  <si>
    <t>歩道規制</t>
    <rPh sb="0" eb="2">
      <t>ホドウ</t>
    </rPh>
    <rPh sb="2" eb="4">
      <t>キセイ</t>
    </rPh>
    <phoneticPr fontId="1"/>
  </si>
  <si>
    <t>占用工事　ガス工事（ガス管埋設工事）</t>
    <rPh sb="0" eb="2">
      <t>センヨウ</t>
    </rPh>
    <rPh sb="2" eb="4">
      <t>コウジ</t>
    </rPh>
    <rPh sb="7" eb="9">
      <t>コウジ</t>
    </rPh>
    <rPh sb="12" eb="13">
      <t>カン</t>
    </rPh>
    <rPh sb="13" eb="15">
      <t>マイセツ</t>
    </rPh>
    <rPh sb="15" eb="17">
      <t>コウジ</t>
    </rPh>
    <phoneticPr fontId="1"/>
  </si>
  <si>
    <t>名張近鉄ガス（株）/森本伸幸/0595-65-9182</t>
    <rPh sb="0" eb="2">
      <t>ナバリ</t>
    </rPh>
    <rPh sb="2" eb="4">
      <t>キンテツ</t>
    </rPh>
    <rPh sb="6" eb="9">
      <t>カブ</t>
    </rPh>
    <rPh sb="10" eb="12">
      <t>モリモト</t>
    </rPh>
    <rPh sb="12" eb="13">
      <t>ノ</t>
    </rPh>
    <rPh sb="13" eb="14">
      <t>サイワイ</t>
    </rPh>
    <phoneticPr fontId="1"/>
  </si>
  <si>
    <t>同左</t>
    <rPh sb="0" eb="2">
      <t>ドウサ</t>
    </rPh>
    <phoneticPr fontId="1"/>
  </si>
  <si>
    <t>名張市上小波田</t>
    <rPh sb="0" eb="3">
      <t>ナバリシ</t>
    </rPh>
    <rPh sb="3" eb="7">
      <t>カミオバタ</t>
    </rPh>
    <phoneticPr fontId="1"/>
  </si>
  <si>
    <t>国道</t>
    <rPh sb="0" eb="2">
      <t>コクドウ</t>
    </rPh>
    <phoneticPr fontId="1"/>
  </si>
  <si>
    <t>165号線</t>
    <rPh sb="3" eb="5">
      <t>ゴウセン</t>
    </rPh>
    <phoneticPr fontId="1"/>
  </si>
  <si>
    <t>片側交互通行</t>
    <rPh sb="0" eb="2">
      <t>カタガワ</t>
    </rPh>
    <rPh sb="2" eb="4">
      <t>コウゴ</t>
    </rPh>
    <rPh sb="4" eb="6">
      <t>ツウコウ</t>
    </rPh>
    <phoneticPr fontId="1"/>
  </si>
  <si>
    <t>雨天中止</t>
    <rPh sb="0" eb="2">
      <t>ウテン</t>
    </rPh>
    <rPh sb="2" eb="4">
      <t>チュウシ</t>
    </rPh>
    <phoneticPr fontId="1"/>
  </si>
  <si>
    <t>占用工事　電気工事（営巣撤去工事）</t>
    <rPh sb="0" eb="2">
      <t>センヨウ</t>
    </rPh>
    <rPh sb="2" eb="4">
      <t>コウジ</t>
    </rPh>
    <rPh sb="5" eb="7">
      <t>デンキ</t>
    </rPh>
    <rPh sb="7" eb="9">
      <t>コウジ</t>
    </rPh>
    <rPh sb="10" eb="11">
      <t>イトナ</t>
    </rPh>
    <rPh sb="11" eb="12">
      <t>ス</t>
    </rPh>
    <rPh sb="12" eb="14">
      <t>テッキョ</t>
    </rPh>
    <rPh sb="14" eb="16">
      <t>コウジ</t>
    </rPh>
    <phoneticPr fontId="1"/>
  </si>
  <si>
    <t>中部電力パワーグリッド（株）伊賀営業所/金澤幸治/0595-24-9204</t>
    <rPh sb="0" eb="2">
      <t>チュウブ</t>
    </rPh>
    <rPh sb="2" eb="4">
      <t>デンリョク</t>
    </rPh>
    <rPh sb="11" eb="14">
      <t>カブ</t>
    </rPh>
    <rPh sb="14" eb="16">
      <t>イガ</t>
    </rPh>
    <rPh sb="16" eb="19">
      <t>エイギョウショ</t>
    </rPh>
    <rPh sb="20" eb="22">
      <t>カナザワ</t>
    </rPh>
    <rPh sb="22" eb="23">
      <t>シアワ</t>
    </rPh>
    <rPh sb="23" eb="24">
      <t>オサ</t>
    </rPh>
    <phoneticPr fontId="1"/>
  </si>
  <si>
    <t>（株）トーエネック伊賀営業所/高須雄一郎/0595-21-0292</t>
    <rPh sb="1" eb="2">
      <t>カブ</t>
    </rPh>
    <rPh sb="9" eb="11">
      <t>イガ</t>
    </rPh>
    <rPh sb="11" eb="14">
      <t>エイギョウショ</t>
    </rPh>
    <rPh sb="15" eb="17">
      <t>タカス</t>
    </rPh>
    <rPh sb="17" eb="20">
      <t>ユウイチロウ</t>
    </rPh>
    <phoneticPr fontId="1"/>
  </si>
  <si>
    <t>名張市東田原</t>
    <rPh sb="0" eb="3">
      <t>ナバリシ</t>
    </rPh>
    <rPh sb="3" eb="6">
      <t>ヒガシタワラ</t>
    </rPh>
    <phoneticPr fontId="1"/>
  </si>
  <si>
    <t>薦原美旗線</t>
    <rPh sb="0" eb="1">
      <t>コモ</t>
    </rPh>
    <rPh sb="1" eb="2">
      <t>ハラ</t>
    </rPh>
    <rPh sb="2" eb="4">
      <t>ミハタ</t>
    </rPh>
    <rPh sb="4" eb="5">
      <t>セン</t>
    </rPh>
    <phoneticPr fontId="1"/>
  </si>
  <si>
    <t>上水道更新工事</t>
    <rPh sb="0" eb="3">
      <t>ジョウスイドウ</t>
    </rPh>
    <rPh sb="3" eb="5">
      <t>コウシン</t>
    </rPh>
    <rPh sb="5" eb="7">
      <t>コウジ</t>
    </rPh>
    <phoneticPr fontId="1"/>
  </si>
  <si>
    <t>名張市上下水道部/水道工務室/川合正史/0595-63-4112</t>
    <rPh sb="0" eb="3">
      <t>ナバリシ</t>
    </rPh>
    <rPh sb="3" eb="5">
      <t>ジョウゲ</t>
    </rPh>
    <rPh sb="5" eb="7">
      <t>スイドウ</t>
    </rPh>
    <rPh sb="7" eb="8">
      <t>ブ</t>
    </rPh>
    <rPh sb="9" eb="11">
      <t>スイドウ</t>
    </rPh>
    <rPh sb="11" eb="13">
      <t>コウム</t>
    </rPh>
    <rPh sb="13" eb="14">
      <t>シツ</t>
    </rPh>
    <rPh sb="15" eb="17">
      <t>カワイ</t>
    </rPh>
    <rPh sb="17" eb="18">
      <t>マサシ</t>
    </rPh>
    <rPh sb="18" eb="19">
      <t>シ</t>
    </rPh>
    <phoneticPr fontId="1"/>
  </si>
  <si>
    <t>スガコー建設株式会社/現場代理人　鮫島俊信/0595-63-5375</t>
    <rPh sb="4" eb="6">
      <t>ケンセツ</t>
    </rPh>
    <rPh sb="6" eb="10">
      <t>カブシキガイシャ</t>
    </rPh>
    <rPh sb="11" eb="13">
      <t>ゲンバ</t>
    </rPh>
    <rPh sb="13" eb="16">
      <t>ダイリニン</t>
    </rPh>
    <rPh sb="17" eb="19">
      <t>サメジマ</t>
    </rPh>
    <rPh sb="19" eb="20">
      <t>シュン</t>
    </rPh>
    <rPh sb="20" eb="21">
      <t>シン</t>
    </rPh>
    <phoneticPr fontId="1"/>
  </si>
  <si>
    <t>工事</t>
    <rPh sb="0" eb="2">
      <t>コウジ</t>
    </rPh>
    <phoneticPr fontId="1"/>
  </si>
  <si>
    <t>名張市上本町　他</t>
    <rPh sb="0" eb="3">
      <t>ナバリシ</t>
    </rPh>
    <rPh sb="3" eb="6">
      <t>ウエホンマチ</t>
    </rPh>
    <rPh sb="7" eb="8">
      <t>ホカ</t>
    </rPh>
    <phoneticPr fontId="1"/>
  </si>
  <si>
    <t>上本町線　他3線</t>
    <rPh sb="0" eb="3">
      <t>ウエホンマチ</t>
    </rPh>
    <rPh sb="3" eb="4">
      <t>セン</t>
    </rPh>
    <rPh sb="5" eb="6">
      <t>ホカ</t>
    </rPh>
    <rPh sb="7" eb="8">
      <t>セン</t>
    </rPh>
    <phoneticPr fontId="1"/>
  </si>
  <si>
    <t>車両通行止</t>
    <rPh sb="0" eb="2">
      <t>シャリョウ</t>
    </rPh>
    <rPh sb="2" eb="4">
      <t>ツウコウ</t>
    </rPh>
    <rPh sb="4" eb="5">
      <t>ド</t>
    </rPh>
    <phoneticPr fontId="1"/>
  </si>
  <si>
    <t>隠街道市</t>
    <rPh sb="0" eb="1">
      <t>ナバリ</t>
    </rPh>
    <rPh sb="1" eb="3">
      <t>カイドウ</t>
    </rPh>
    <rPh sb="3" eb="4">
      <t>イチ</t>
    </rPh>
    <phoneticPr fontId="1"/>
  </si>
  <si>
    <t>名張地区まちづくり協議会/会長　田端 純也/0595-64-2605</t>
    <rPh sb="0" eb="2">
      <t>ナバリ</t>
    </rPh>
    <rPh sb="2" eb="4">
      <t>チク</t>
    </rPh>
    <rPh sb="9" eb="12">
      <t>キョウギカイ</t>
    </rPh>
    <rPh sb="13" eb="15">
      <t>カイチョウ</t>
    </rPh>
    <rPh sb="16" eb="18">
      <t>タバタ</t>
    </rPh>
    <rPh sb="19" eb="21">
      <t>ジュンヤ</t>
    </rPh>
    <phoneticPr fontId="1"/>
  </si>
  <si>
    <t>工事</t>
    <rPh sb="0" eb="2">
      <t>コウジ</t>
    </rPh>
    <phoneticPr fontId="1"/>
  </si>
  <si>
    <t>名張市新田</t>
    <rPh sb="0" eb="3">
      <t>ナバリシ</t>
    </rPh>
    <rPh sb="3" eb="5">
      <t>シンデン</t>
    </rPh>
    <phoneticPr fontId="1"/>
  </si>
  <si>
    <t>県道</t>
    <rPh sb="0" eb="2">
      <t>ケンドウ</t>
    </rPh>
    <phoneticPr fontId="1"/>
  </si>
  <si>
    <t>上野名張線</t>
    <rPh sb="0" eb="2">
      <t>ウエノ</t>
    </rPh>
    <rPh sb="2" eb="4">
      <t>ナバリ</t>
    </rPh>
    <rPh sb="4" eb="5">
      <t>セン</t>
    </rPh>
    <phoneticPr fontId="1"/>
  </si>
  <si>
    <t>通行止</t>
    <rPh sb="0" eb="2">
      <t>ツウコウ</t>
    </rPh>
    <rPh sb="2" eb="3">
      <t>ド</t>
    </rPh>
    <phoneticPr fontId="1"/>
  </si>
  <si>
    <t>近畿日本鉄道㈱八木保線区/0744-24-6526</t>
    <rPh sb="0" eb="2">
      <t>キンキ</t>
    </rPh>
    <rPh sb="2" eb="4">
      <t>ニホン</t>
    </rPh>
    <rPh sb="4" eb="6">
      <t>テツドウ</t>
    </rPh>
    <rPh sb="7" eb="9">
      <t>ヤギ</t>
    </rPh>
    <rPh sb="9" eb="12">
      <t>ホセンク</t>
    </rPh>
    <phoneticPr fontId="1"/>
  </si>
  <si>
    <t>近畿日本鉄道㈱八木保線区/見瀬仁彦/　090-2577-0975</t>
    <rPh sb="0" eb="2">
      <t>キンキ</t>
    </rPh>
    <rPh sb="2" eb="4">
      <t>ニホン</t>
    </rPh>
    <rPh sb="4" eb="6">
      <t>テツドウ</t>
    </rPh>
    <rPh sb="7" eb="9">
      <t>ヤギ</t>
    </rPh>
    <rPh sb="9" eb="12">
      <t>ホセンク</t>
    </rPh>
    <rPh sb="13" eb="15">
      <t>ミセ</t>
    </rPh>
    <rPh sb="15" eb="16">
      <t>ジン</t>
    </rPh>
    <rPh sb="16" eb="17">
      <t>ヒコ</t>
    </rPh>
    <phoneticPr fontId="1"/>
  </si>
  <si>
    <t>工事</t>
    <rPh sb="0" eb="2">
      <t>コウジ</t>
    </rPh>
    <phoneticPr fontId="1"/>
  </si>
  <si>
    <t>名張市桔梗が丘7番町1街区73</t>
    <rPh sb="0" eb="3">
      <t>ナバリシ</t>
    </rPh>
    <rPh sb="3" eb="5">
      <t>キキョウ</t>
    </rPh>
    <rPh sb="6" eb="7">
      <t>オカ</t>
    </rPh>
    <rPh sb="8" eb="10">
      <t>バンチョウ</t>
    </rPh>
    <rPh sb="11" eb="13">
      <t>ガイク</t>
    </rPh>
    <phoneticPr fontId="1"/>
  </si>
  <si>
    <t>桔梗が丘7の12号線</t>
    <rPh sb="0" eb="2">
      <t>キキョウ</t>
    </rPh>
    <rPh sb="3" eb="4">
      <t>オカ</t>
    </rPh>
    <rPh sb="8" eb="10">
      <t>ゴウセン</t>
    </rPh>
    <phoneticPr fontId="1"/>
  </si>
  <si>
    <t>9：00～17：00</t>
    <phoneticPr fontId="1"/>
  </si>
  <si>
    <t>車両通行止</t>
    <rPh sb="0" eb="2">
      <t>シャリョウ</t>
    </rPh>
    <rPh sb="2" eb="4">
      <t>ツウコウ</t>
    </rPh>
    <rPh sb="4" eb="5">
      <t>ド</t>
    </rPh>
    <phoneticPr fontId="1"/>
  </si>
  <si>
    <t>同左</t>
    <rPh sb="0" eb="2">
      <t>ドウサ</t>
    </rPh>
    <phoneticPr fontId="1"/>
  </si>
  <si>
    <t>名張市中町347番地</t>
    <rPh sb="0" eb="3">
      <t>ナバリシ</t>
    </rPh>
    <rPh sb="3" eb="5">
      <t>ナカマチ</t>
    </rPh>
    <rPh sb="8" eb="10">
      <t>バンチ</t>
    </rPh>
    <phoneticPr fontId="1"/>
  </si>
  <si>
    <t>木屋町平尾線</t>
    <rPh sb="0" eb="3">
      <t>キヤマチ</t>
    </rPh>
    <rPh sb="3" eb="5">
      <t>ヒラオ</t>
    </rPh>
    <rPh sb="5" eb="6">
      <t>セン</t>
    </rPh>
    <phoneticPr fontId="1"/>
  </si>
  <si>
    <t>夜間解放</t>
    <rPh sb="0" eb="2">
      <t>ヤカン</t>
    </rPh>
    <rPh sb="2" eb="4">
      <t>カイホウ</t>
    </rPh>
    <phoneticPr fontId="1"/>
  </si>
  <si>
    <t>ガス管入替工事（供給管）</t>
    <rPh sb="2" eb="3">
      <t>カン</t>
    </rPh>
    <rPh sb="3" eb="5">
      <t>イレカエ</t>
    </rPh>
    <rPh sb="5" eb="7">
      <t>コウジ</t>
    </rPh>
    <rPh sb="8" eb="11">
      <t>キョウキュウカン</t>
    </rPh>
    <phoneticPr fontId="1"/>
  </si>
  <si>
    <t>片側交互通行
車両通行止</t>
    <rPh sb="0" eb="2">
      <t>カタガワ</t>
    </rPh>
    <rPh sb="2" eb="4">
      <t>コウゴ</t>
    </rPh>
    <rPh sb="4" eb="6">
      <t>ツウコウ</t>
    </rPh>
    <rPh sb="7" eb="9">
      <t>シャリョウ</t>
    </rPh>
    <rPh sb="9" eb="11">
      <t>ツウコウ</t>
    </rPh>
    <rPh sb="11" eb="12">
      <t>ド</t>
    </rPh>
    <phoneticPr fontId="1"/>
  </si>
  <si>
    <t>日曜日・祝日休工</t>
    <rPh sb="0" eb="3">
      <t>ニチヨウビ</t>
    </rPh>
    <rPh sb="4" eb="6">
      <t>シュクジツ</t>
    </rPh>
    <rPh sb="6" eb="8">
      <t>キュウコウ</t>
    </rPh>
    <phoneticPr fontId="1"/>
  </si>
  <si>
    <t>名張市上下水道部/水道工務室/稲森元気/0595-63-4112</t>
    <rPh sb="0" eb="3">
      <t>ナバリシ</t>
    </rPh>
    <rPh sb="3" eb="5">
      <t>ジョウゲ</t>
    </rPh>
    <rPh sb="5" eb="7">
      <t>スイドウ</t>
    </rPh>
    <rPh sb="7" eb="8">
      <t>ブ</t>
    </rPh>
    <rPh sb="9" eb="11">
      <t>スイドウ</t>
    </rPh>
    <rPh sb="11" eb="13">
      <t>コウム</t>
    </rPh>
    <rPh sb="13" eb="14">
      <t>シツ</t>
    </rPh>
    <rPh sb="15" eb="17">
      <t>イナモリ</t>
    </rPh>
    <rPh sb="17" eb="19">
      <t>ゲンキ</t>
    </rPh>
    <phoneticPr fontId="1"/>
  </si>
  <si>
    <t>株式会社丸栄建設/現場代理人　岡田正裕/0595-63-3535</t>
    <rPh sb="0" eb="4">
      <t>カブシキガイシャ</t>
    </rPh>
    <rPh sb="4" eb="6">
      <t>マルエイ</t>
    </rPh>
    <rPh sb="6" eb="8">
      <t>ケンセツ</t>
    </rPh>
    <rPh sb="9" eb="11">
      <t>ゲンバ</t>
    </rPh>
    <rPh sb="11" eb="14">
      <t>ダイリニン</t>
    </rPh>
    <rPh sb="15" eb="17">
      <t>オカダ</t>
    </rPh>
    <rPh sb="17" eb="18">
      <t>マサ</t>
    </rPh>
    <rPh sb="18" eb="19">
      <t>ユウ</t>
    </rPh>
    <phoneticPr fontId="1"/>
  </si>
  <si>
    <t>名張市桔梗が丘4番町ほか</t>
    <rPh sb="0" eb="3">
      <t>ナバリシ</t>
    </rPh>
    <rPh sb="3" eb="5">
      <t>キキョウ</t>
    </rPh>
    <rPh sb="6" eb="7">
      <t>オカ</t>
    </rPh>
    <rPh sb="8" eb="10">
      <t>バンチョウ</t>
    </rPh>
    <phoneticPr fontId="1"/>
  </si>
  <si>
    <t>名張市蔵持町原出</t>
    <rPh sb="0" eb="3">
      <t>ナバリシ</t>
    </rPh>
    <rPh sb="3" eb="6">
      <t>クラモチチョウ</t>
    </rPh>
    <rPh sb="6" eb="8">
      <t>ハラデ</t>
    </rPh>
    <phoneticPr fontId="1"/>
  </si>
  <si>
    <t>県道</t>
    <rPh sb="0" eb="2">
      <t>ケンドウ</t>
    </rPh>
    <phoneticPr fontId="1"/>
  </si>
  <si>
    <t>片側交互通行</t>
    <rPh sb="0" eb="2">
      <t>カタガワ</t>
    </rPh>
    <rPh sb="2" eb="4">
      <t>コウゴ</t>
    </rPh>
    <rPh sb="4" eb="6">
      <t>ツウコウ</t>
    </rPh>
    <phoneticPr fontId="1"/>
  </si>
  <si>
    <t>日休</t>
    <rPh sb="0" eb="1">
      <t>ニチ</t>
    </rPh>
    <rPh sb="1" eb="2">
      <t>ヤス</t>
    </rPh>
    <phoneticPr fontId="1"/>
  </si>
  <si>
    <t>占用工事　電話工事（NTTマンホール鉄蓋取替及び周辺舗装修繕工事）</t>
    <rPh sb="0" eb="2">
      <t>センヨウ</t>
    </rPh>
    <rPh sb="2" eb="4">
      <t>コウジ</t>
    </rPh>
    <rPh sb="5" eb="7">
      <t>デンワ</t>
    </rPh>
    <rPh sb="7" eb="9">
      <t>コウジ</t>
    </rPh>
    <rPh sb="18" eb="19">
      <t>テツ</t>
    </rPh>
    <rPh sb="19" eb="20">
      <t>フタ</t>
    </rPh>
    <rPh sb="20" eb="22">
      <t>トリカエ</t>
    </rPh>
    <rPh sb="22" eb="23">
      <t>オヨ</t>
    </rPh>
    <rPh sb="24" eb="26">
      <t>シュウヘン</t>
    </rPh>
    <rPh sb="26" eb="28">
      <t>ホソウ</t>
    </rPh>
    <rPh sb="28" eb="30">
      <t>シュウゼン</t>
    </rPh>
    <rPh sb="30" eb="32">
      <t>コウジ</t>
    </rPh>
    <phoneticPr fontId="1"/>
  </si>
  <si>
    <t>NTTインフラネット（株）愛知支店/出原茂徳/052-746-6814</t>
    <rPh sb="10" eb="13">
      <t>カブ</t>
    </rPh>
    <rPh sb="13" eb="15">
      <t>アイチ</t>
    </rPh>
    <rPh sb="15" eb="17">
      <t>シテン</t>
    </rPh>
    <rPh sb="18" eb="20">
      <t>イズハラ</t>
    </rPh>
    <rPh sb="20" eb="22">
      <t>シゲトク</t>
    </rPh>
    <phoneticPr fontId="1"/>
  </si>
  <si>
    <t>シーキューブ（株）三重土木営業所/堀江竜矢/0598-30-8275</t>
    <rPh sb="6" eb="9">
      <t>カブ</t>
    </rPh>
    <rPh sb="9" eb="11">
      <t>ミエ</t>
    </rPh>
    <rPh sb="11" eb="13">
      <t>ドボク</t>
    </rPh>
    <rPh sb="13" eb="16">
      <t>エイギョウショ</t>
    </rPh>
    <rPh sb="17" eb="19">
      <t>ホリエ</t>
    </rPh>
    <rPh sb="19" eb="21">
      <t>タツヤ</t>
    </rPh>
    <phoneticPr fontId="1"/>
  </si>
  <si>
    <t>工事</t>
    <rPh sb="0" eb="2">
      <t>コウジ</t>
    </rPh>
    <phoneticPr fontId="1"/>
  </si>
  <si>
    <t>名張市赤目町柏原</t>
    <rPh sb="0" eb="3">
      <t>ナバリシ</t>
    </rPh>
    <rPh sb="3" eb="6">
      <t>アカメチョウ</t>
    </rPh>
    <rPh sb="6" eb="8">
      <t>カシハラ</t>
    </rPh>
    <phoneticPr fontId="1"/>
  </si>
  <si>
    <t>柏原中出線ほか</t>
    <rPh sb="0" eb="2">
      <t>カシハラ</t>
    </rPh>
    <rPh sb="2" eb="3">
      <t>ナカ</t>
    </rPh>
    <rPh sb="3" eb="4">
      <t>デ</t>
    </rPh>
    <rPh sb="4" eb="5">
      <t>セン</t>
    </rPh>
    <phoneticPr fontId="1"/>
  </si>
  <si>
    <t>車両通行止</t>
    <rPh sb="0" eb="2">
      <t>シャリョウ</t>
    </rPh>
    <rPh sb="2" eb="4">
      <t>ツウコウ</t>
    </rPh>
    <rPh sb="4" eb="5">
      <t>ド</t>
    </rPh>
    <phoneticPr fontId="1"/>
  </si>
  <si>
    <t>日曜日・祝日・休工</t>
    <rPh sb="0" eb="3">
      <t>ニチヨウビ</t>
    </rPh>
    <rPh sb="4" eb="6">
      <t>シュクジツ</t>
    </rPh>
    <rPh sb="7" eb="9">
      <t>キュウコウ</t>
    </rPh>
    <phoneticPr fontId="1"/>
  </si>
  <si>
    <t>上水道更新工事</t>
    <rPh sb="0" eb="3">
      <t>ジョウスイドウ</t>
    </rPh>
    <rPh sb="3" eb="5">
      <t>コウシン</t>
    </rPh>
    <rPh sb="5" eb="7">
      <t>コウジ</t>
    </rPh>
    <phoneticPr fontId="1"/>
  </si>
  <si>
    <t>名張市上下水道部/水道工務室/福永基成/0595-63-4112</t>
    <rPh sb="0" eb="3">
      <t>ナバリシ</t>
    </rPh>
    <rPh sb="3" eb="5">
      <t>ジョウゲ</t>
    </rPh>
    <rPh sb="5" eb="7">
      <t>スイドウ</t>
    </rPh>
    <rPh sb="7" eb="8">
      <t>ブ</t>
    </rPh>
    <rPh sb="9" eb="11">
      <t>スイドウ</t>
    </rPh>
    <rPh sb="11" eb="13">
      <t>コウム</t>
    </rPh>
    <rPh sb="13" eb="14">
      <t>シツ</t>
    </rPh>
    <rPh sb="15" eb="17">
      <t>フクナガ</t>
    </rPh>
    <rPh sb="17" eb="18">
      <t>モト</t>
    </rPh>
    <rPh sb="18" eb="19">
      <t>ナリ</t>
    </rPh>
    <phoneticPr fontId="1"/>
  </si>
  <si>
    <t>株式会社山中建設/現場代理人：山中繁政/0595-63-1212</t>
    <rPh sb="0" eb="4">
      <t>カブシキガイシャ</t>
    </rPh>
    <rPh sb="4" eb="6">
      <t>ヤマナカ</t>
    </rPh>
    <rPh sb="6" eb="8">
      <t>ケンセツ</t>
    </rPh>
    <rPh sb="9" eb="11">
      <t>ゲンバ</t>
    </rPh>
    <rPh sb="11" eb="14">
      <t>ダイリニン</t>
    </rPh>
    <rPh sb="15" eb="17">
      <t>ヤマナカ</t>
    </rPh>
    <rPh sb="17" eb="18">
      <t>シゲル</t>
    </rPh>
    <rPh sb="18" eb="19">
      <t>マサ</t>
    </rPh>
    <phoneticPr fontId="1"/>
  </si>
  <si>
    <t>工事</t>
    <rPh sb="0" eb="2">
      <t>コウジ</t>
    </rPh>
    <phoneticPr fontId="1"/>
  </si>
  <si>
    <t>名張市西原町ほか</t>
    <rPh sb="0" eb="3">
      <t>ナバリシ</t>
    </rPh>
    <rPh sb="3" eb="5">
      <t>ニシハラ</t>
    </rPh>
    <rPh sb="5" eb="6">
      <t>マチ</t>
    </rPh>
    <phoneticPr fontId="1"/>
  </si>
  <si>
    <t>美旗が丘中央2号線</t>
    <rPh sb="0" eb="2">
      <t>ミハタ</t>
    </rPh>
    <rPh sb="3" eb="4">
      <t>オカ</t>
    </rPh>
    <rPh sb="4" eb="6">
      <t>チュウオウ</t>
    </rPh>
    <rPh sb="7" eb="9">
      <t>ゴウセン</t>
    </rPh>
    <phoneticPr fontId="1"/>
  </si>
  <si>
    <t>車両片側交互通行</t>
    <rPh sb="0" eb="2">
      <t>シャリョウ</t>
    </rPh>
    <rPh sb="2" eb="4">
      <t>カタガワ</t>
    </rPh>
    <rPh sb="4" eb="6">
      <t>コウゴ</t>
    </rPh>
    <rPh sb="6" eb="8">
      <t>ツウコウ</t>
    </rPh>
    <phoneticPr fontId="1"/>
  </si>
  <si>
    <t>休工日：日曜日・年末年始・悪天候</t>
    <rPh sb="0" eb="2">
      <t>キュウコウ</t>
    </rPh>
    <rPh sb="2" eb="3">
      <t>ビ</t>
    </rPh>
    <rPh sb="4" eb="6">
      <t>ニチヨウ</t>
    </rPh>
    <rPh sb="6" eb="7">
      <t>ヒ</t>
    </rPh>
    <rPh sb="8" eb="10">
      <t>ネンマツ</t>
    </rPh>
    <rPh sb="10" eb="12">
      <t>ネンシ</t>
    </rPh>
    <rPh sb="13" eb="16">
      <t>アクテンコウ</t>
    </rPh>
    <phoneticPr fontId="1"/>
  </si>
  <si>
    <t>下水道管埋設工事</t>
    <rPh sb="0" eb="3">
      <t>ゲスイドウ</t>
    </rPh>
    <rPh sb="3" eb="4">
      <t>カン</t>
    </rPh>
    <rPh sb="4" eb="6">
      <t>マイセツ</t>
    </rPh>
    <rPh sb="6" eb="8">
      <t>コウジ</t>
    </rPh>
    <phoneticPr fontId="1"/>
  </si>
  <si>
    <t>名張市上下水道部/下水道建設室/東本秀人/0595-63-7812</t>
    <rPh sb="0" eb="3">
      <t>ナバリシ</t>
    </rPh>
    <rPh sb="3" eb="5">
      <t>ジョウゲ</t>
    </rPh>
    <rPh sb="5" eb="7">
      <t>スイドウ</t>
    </rPh>
    <rPh sb="7" eb="8">
      <t>ブ</t>
    </rPh>
    <rPh sb="9" eb="12">
      <t>ゲスイドウ</t>
    </rPh>
    <rPh sb="12" eb="14">
      <t>ケンセツ</t>
    </rPh>
    <rPh sb="14" eb="15">
      <t>シツ</t>
    </rPh>
    <rPh sb="16" eb="18">
      <t>ヒガシモト</t>
    </rPh>
    <rPh sb="18" eb="20">
      <t>ヒデト</t>
    </rPh>
    <phoneticPr fontId="1"/>
  </si>
  <si>
    <t>（株）菊谷/現場代理人：水谷泰三/0595-63-9800</t>
    <rPh sb="0" eb="3">
      <t>カブ</t>
    </rPh>
    <rPh sb="3" eb="5">
      <t>キクヤ</t>
    </rPh>
    <rPh sb="6" eb="8">
      <t>ゲンバ</t>
    </rPh>
    <rPh sb="8" eb="11">
      <t>ダイリニン</t>
    </rPh>
    <rPh sb="12" eb="14">
      <t>ミズタニ</t>
    </rPh>
    <rPh sb="14" eb="16">
      <t>タイゾウ</t>
    </rPh>
    <phoneticPr fontId="1"/>
  </si>
  <si>
    <t>工事</t>
    <rPh sb="0" eb="2">
      <t>コウジ</t>
    </rPh>
    <phoneticPr fontId="1"/>
  </si>
  <si>
    <t>名張市赤目町矢川</t>
    <rPh sb="0" eb="3">
      <t>ナバリシ</t>
    </rPh>
    <rPh sb="3" eb="6">
      <t>アカメチョウ</t>
    </rPh>
    <rPh sb="6" eb="8">
      <t>ヤガワ</t>
    </rPh>
    <phoneticPr fontId="1"/>
  </si>
  <si>
    <t>矢川竜口線</t>
    <rPh sb="0" eb="2">
      <t>ヤガワ</t>
    </rPh>
    <rPh sb="2" eb="4">
      <t>リュウグチ</t>
    </rPh>
    <rPh sb="4" eb="5">
      <t>セン</t>
    </rPh>
    <phoneticPr fontId="1"/>
  </si>
  <si>
    <t>9：00～17：00</t>
    <phoneticPr fontId="1"/>
  </si>
  <si>
    <t>片側交互通行</t>
    <rPh sb="0" eb="2">
      <t>カタガワ</t>
    </rPh>
    <rPh sb="2" eb="4">
      <t>コウゴ</t>
    </rPh>
    <rPh sb="4" eb="6">
      <t>ツウコウ</t>
    </rPh>
    <phoneticPr fontId="1"/>
  </si>
  <si>
    <t>休工：日曜日・祝日</t>
    <rPh sb="0" eb="2">
      <t>キュウコウ</t>
    </rPh>
    <rPh sb="3" eb="6">
      <t>ニチヨウビ</t>
    </rPh>
    <rPh sb="7" eb="9">
      <t>シュクジツ</t>
    </rPh>
    <phoneticPr fontId="1"/>
  </si>
  <si>
    <t>上水道更新工事</t>
    <rPh sb="0" eb="3">
      <t>ジョウスイドウ</t>
    </rPh>
    <rPh sb="3" eb="5">
      <t>コウシン</t>
    </rPh>
    <rPh sb="5" eb="7">
      <t>コウジ</t>
    </rPh>
    <phoneticPr fontId="1"/>
  </si>
  <si>
    <t>名張市東町</t>
    <rPh sb="0" eb="3">
      <t>ナバリシ</t>
    </rPh>
    <rPh sb="3" eb="5">
      <t>ヒガシマチ</t>
    </rPh>
    <phoneticPr fontId="1"/>
  </si>
  <si>
    <t>柳原東町線　ほか</t>
    <rPh sb="0" eb="2">
      <t>ヤナギハラ</t>
    </rPh>
    <rPh sb="2" eb="4">
      <t>ヒガシマチ</t>
    </rPh>
    <rPh sb="4" eb="5">
      <t>セン</t>
    </rPh>
    <phoneticPr fontId="1"/>
  </si>
  <si>
    <t>車両通行止
片側交互通行</t>
    <rPh sb="0" eb="2">
      <t>シャリョウ</t>
    </rPh>
    <rPh sb="2" eb="4">
      <t>ツウコウ</t>
    </rPh>
    <rPh sb="4" eb="5">
      <t>ド</t>
    </rPh>
    <rPh sb="6" eb="8">
      <t>カタガワ</t>
    </rPh>
    <rPh sb="8" eb="10">
      <t>コウゴ</t>
    </rPh>
    <rPh sb="10" eb="12">
      <t>ツウコウ</t>
    </rPh>
    <phoneticPr fontId="1"/>
  </si>
  <si>
    <t>休工：日曜日・強雨天</t>
    <rPh sb="0" eb="2">
      <t>キュウコウ</t>
    </rPh>
    <rPh sb="3" eb="6">
      <t>ニチヨウビ</t>
    </rPh>
    <rPh sb="7" eb="8">
      <t>キョウ</t>
    </rPh>
    <rPh sb="8" eb="10">
      <t>ウテン</t>
    </rPh>
    <phoneticPr fontId="1"/>
  </si>
  <si>
    <t>下水道マンホール内のポンプ等点検業務</t>
    <rPh sb="0" eb="3">
      <t>ゲスイドウ</t>
    </rPh>
    <rPh sb="8" eb="9">
      <t>ナイ</t>
    </rPh>
    <rPh sb="13" eb="14">
      <t>トウ</t>
    </rPh>
    <rPh sb="14" eb="16">
      <t>テンケン</t>
    </rPh>
    <rPh sb="16" eb="18">
      <t>ギョウム</t>
    </rPh>
    <phoneticPr fontId="1"/>
  </si>
  <si>
    <t>名張市上下水道部/下水道維持室/山下覚/0595-63-7102</t>
    <rPh sb="0" eb="3">
      <t>ナバリシ</t>
    </rPh>
    <rPh sb="3" eb="5">
      <t>ジョウゲ</t>
    </rPh>
    <rPh sb="5" eb="7">
      <t>スイドウ</t>
    </rPh>
    <rPh sb="7" eb="8">
      <t>ブ</t>
    </rPh>
    <rPh sb="9" eb="12">
      <t>ゲスイドウ</t>
    </rPh>
    <rPh sb="12" eb="14">
      <t>イジ</t>
    </rPh>
    <rPh sb="14" eb="15">
      <t>シツ</t>
    </rPh>
    <rPh sb="16" eb="18">
      <t>ヤマシタ</t>
    </rPh>
    <rPh sb="18" eb="19">
      <t>サトル</t>
    </rPh>
    <phoneticPr fontId="1"/>
  </si>
  <si>
    <t>名張環境事業協業組合/監督者：吉田秀樹/0595-67-0130</t>
    <rPh sb="0" eb="2">
      <t>ナバリ</t>
    </rPh>
    <rPh sb="2" eb="4">
      <t>カンキョウ</t>
    </rPh>
    <rPh sb="4" eb="6">
      <t>ジギョウ</t>
    </rPh>
    <rPh sb="6" eb="8">
      <t>キョウギョウ</t>
    </rPh>
    <rPh sb="8" eb="10">
      <t>クミアイ</t>
    </rPh>
    <rPh sb="11" eb="14">
      <t>カントクシャ</t>
    </rPh>
    <rPh sb="15" eb="17">
      <t>ヨシダ</t>
    </rPh>
    <rPh sb="17" eb="19">
      <t>ヒデキ</t>
    </rPh>
    <phoneticPr fontId="1"/>
  </si>
  <si>
    <t>名張市西原町～美旗中村</t>
    <rPh sb="0" eb="3">
      <t>ナバリシ</t>
    </rPh>
    <rPh sb="3" eb="5">
      <t>ニシハラ</t>
    </rPh>
    <rPh sb="5" eb="6">
      <t>マチ</t>
    </rPh>
    <rPh sb="7" eb="9">
      <t>ミハタ</t>
    </rPh>
    <rPh sb="9" eb="11">
      <t>ナカムラ</t>
    </rPh>
    <phoneticPr fontId="1"/>
  </si>
  <si>
    <t>上野名張線</t>
    <rPh sb="0" eb="2">
      <t>ウエノ</t>
    </rPh>
    <rPh sb="2" eb="4">
      <t>ナバリ</t>
    </rPh>
    <rPh sb="4" eb="5">
      <t>セン</t>
    </rPh>
    <phoneticPr fontId="1"/>
  </si>
  <si>
    <t>休工：日曜日・祝日・年末年始・ゴールデンウィーク</t>
    <rPh sb="0" eb="2">
      <t>キュウコウ</t>
    </rPh>
    <rPh sb="3" eb="6">
      <t>ニチヨウビ</t>
    </rPh>
    <rPh sb="7" eb="9">
      <t>シュクジツ</t>
    </rPh>
    <rPh sb="10" eb="12">
      <t>ネンマツ</t>
    </rPh>
    <rPh sb="12" eb="14">
      <t>ネンシ</t>
    </rPh>
    <phoneticPr fontId="1"/>
  </si>
  <si>
    <t>占用工事　水道工事（上水道管更新工事）</t>
    <rPh sb="0" eb="2">
      <t>センヨウ</t>
    </rPh>
    <rPh sb="2" eb="4">
      <t>コウジ</t>
    </rPh>
    <rPh sb="5" eb="7">
      <t>スイドウ</t>
    </rPh>
    <rPh sb="7" eb="9">
      <t>コウジ</t>
    </rPh>
    <rPh sb="10" eb="13">
      <t>ジョウスイドウ</t>
    </rPh>
    <rPh sb="13" eb="14">
      <t>カン</t>
    </rPh>
    <rPh sb="14" eb="16">
      <t>コウシン</t>
    </rPh>
    <rPh sb="16" eb="18">
      <t>コウジ</t>
    </rPh>
    <phoneticPr fontId="1"/>
  </si>
  <si>
    <t>スガコー建設（株）鮫島俊信/0595-63-5375</t>
    <rPh sb="4" eb="6">
      <t>ケンセツ</t>
    </rPh>
    <rPh sb="6" eb="9">
      <t>カブ</t>
    </rPh>
    <rPh sb="9" eb="11">
      <t>サメジマ</t>
    </rPh>
    <rPh sb="11" eb="12">
      <t>シュン</t>
    </rPh>
    <rPh sb="12" eb="13">
      <t>シン</t>
    </rPh>
    <phoneticPr fontId="1"/>
  </si>
  <si>
    <t>県道</t>
    <rPh sb="0" eb="2">
      <t>ケンドウ</t>
    </rPh>
    <phoneticPr fontId="1"/>
  </si>
  <si>
    <t>日休</t>
    <rPh sb="0" eb="1">
      <t>ニチ</t>
    </rPh>
    <rPh sb="1" eb="2">
      <t>ヤス</t>
    </rPh>
    <phoneticPr fontId="1"/>
  </si>
  <si>
    <t>占用工事　電気工事（開削によるNTT地下管路の新設及び舗装復旧工事）</t>
    <rPh sb="0" eb="2">
      <t>センヨウ</t>
    </rPh>
    <rPh sb="2" eb="4">
      <t>コウジ</t>
    </rPh>
    <rPh sb="5" eb="7">
      <t>デンキ</t>
    </rPh>
    <rPh sb="7" eb="9">
      <t>コウジ</t>
    </rPh>
    <rPh sb="10" eb="12">
      <t>カイサク</t>
    </rPh>
    <rPh sb="18" eb="20">
      <t>チカ</t>
    </rPh>
    <rPh sb="20" eb="22">
      <t>カンロ</t>
    </rPh>
    <rPh sb="23" eb="25">
      <t>シンセツ</t>
    </rPh>
    <rPh sb="25" eb="26">
      <t>オヨ</t>
    </rPh>
    <rPh sb="27" eb="29">
      <t>ホソウ</t>
    </rPh>
    <rPh sb="29" eb="31">
      <t>フッキュウ</t>
    </rPh>
    <rPh sb="31" eb="33">
      <t>コウジ</t>
    </rPh>
    <phoneticPr fontId="1"/>
  </si>
  <si>
    <t>NDS（株）三重営業支店/武部泰典/059-253-2122</t>
    <rPh sb="3" eb="6">
      <t>カブ</t>
    </rPh>
    <rPh sb="6" eb="8">
      <t>ミエ</t>
    </rPh>
    <rPh sb="8" eb="10">
      <t>エイギョウ</t>
    </rPh>
    <rPh sb="10" eb="12">
      <t>シテン</t>
    </rPh>
    <rPh sb="13" eb="15">
      <t>タケベ</t>
    </rPh>
    <rPh sb="15" eb="16">
      <t>ヤス</t>
    </rPh>
    <rPh sb="16" eb="17">
      <t>ノリ</t>
    </rPh>
    <phoneticPr fontId="1"/>
  </si>
  <si>
    <t>工事</t>
    <rPh sb="0" eb="2">
      <t>コウジ</t>
    </rPh>
    <phoneticPr fontId="1"/>
  </si>
  <si>
    <t>名張市中知山</t>
    <rPh sb="0" eb="3">
      <t>ナバリシ</t>
    </rPh>
    <rPh sb="3" eb="6">
      <t>ナカチヤマ</t>
    </rPh>
    <phoneticPr fontId="1"/>
  </si>
  <si>
    <t>県道</t>
    <rPh sb="0" eb="2">
      <t>ケンドウ</t>
    </rPh>
    <phoneticPr fontId="1"/>
  </si>
  <si>
    <t>名張曽爾線</t>
    <rPh sb="0" eb="2">
      <t>ナバリ</t>
    </rPh>
    <rPh sb="2" eb="4">
      <t>ソニ</t>
    </rPh>
    <rPh sb="4" eb="5">
      <t>セン</t>
    </rPh>
    <phoneticPr fontId="1"/>
  </si>
  <si>
    <t>9：00～17：00</t>
    <phoneticPr fontId="1"/>
  </si>
  <si>
    <t>片側交互通行</t>
    <rPh sb="0" eb="2">
      <t>カタガワ</t>
    </rPh>
    <rPh sb="2" eb="4">
      <t>コウゴ</t>
    </rPh>
    <rPh sb="4" eb="6">
      <t>ツウコウ</t>
    </rPh>
    <phoneticPr fontId="1"/>
  </si>
  <si>
    <t>雨天中止</t>
    <rPh sb="0" eb="2">
      <t>ウテン</t>
    </rPh>
    <rPh sb="2" eb="4">
      <t>チュウシ</t>
    </rPh>
    <phoneticPr fontId="1"/>
  </si>
  <si>
    <t>名張市緑が丘西212番地</t>
    <rPh sb="0" eb="3">
      <t>ナバリシ</t>
    </rPh>
    <rPh sb="3" eb="4">
      <t>ミドリ</t>
    </rPh>
    <rPh sb="5" eb="6">
      <t>オカ</t>
    </rPh>
    <rPh sb="6" eb="7">
      <t>ニシ</t>
    </rPh>
    <rPh sb="10" eb="12">
      <t>バンチ</t>
    </rPh>
    <phoneticPr fontId="1"/>
  </si>
  <si>
    <t>緑が丘10号線</t>
    <rPh sb="0" eb="1">
      <t>ミドリ</t>
    </rPh>
    <rPh sb="2" eb="3">
      <t>オカ</t>
    </rPh>
    <rPh sb="5" eb="7">
      <t>ゴウセン</t>
    </rPh>
    <phoneticPr fontId="1"/>
  </si>
  <si>
    <t>車両通行止</t>
    <rPh sb="0" eb="2">
      <t>シャリョウ</t>
    </rPh>
    <rPh sb="2" eb="4">
      <t>ツウコウ</t>
    </rPh>
    <rPh sb="4" eb="5">
      <t>ド</t>
    </rPh>
    <phoneticPr fontId="1"/>
  </si>
  <si>
    <t>夜間解放</t>
    <rPh sb="0" eb="2">
      <t>ヤカン</t>
    </rPh>
    <rPh sb="2" eb="4">
      <t>カイホウ</t>
    </rPh>
    <phoneticPr fontId="1"/>
  </si>
  <si>
    <t>ガス管入替工事（供給管）</t>
    <rPh sb="2" eb="3">
      <t>カン</t>
    </rPh>
    <rPh sb="3" eb="5">
      <t>イレカエ</t>
    </rPh>
    <rPh sb="5" eb="7">
      <t>コウジ</t>
    </rPh>
    <rPh sb="8" eb="11">
      <t>キョウキュウカン</t>
    </rPh>
    <phoneticPr fontId="1"/>
  </si>
  <si>
    <t>同左</t>
    <rPh sb="0" eb="2">
      <t>ドウサ</t>
    </rPh>
    <phoneticPr fontId="1"/>
  </si>
  <si>
    <t>名張市つつじが丘南5番町18番地</t>
    <rPh sb="0" eb="3">
      <t>ナバリシ</t>
    </rPh>
    <rPh sb="7" eb="8">
      <t>オカ</t>
    </rPh>
    <rPh sb="8" eb="9">
      <t>ミナミ</t>
    </rPh>
    <rPh sb="10" eb="12">
      <t>バンチョウ</t>
    </rPh>
    <rPh sb="14" eb="16">
      <t>バンチ</t>
    </rPh>
    <phoneticPr fontId="1"/>
  </si>
  <si>
    <t>つつじが丘南43号線</t>
    <rPh sb="4" eb="5">
      <t>オカ</t>
    </rPh>
    <rPh sb="5" eb="6">
      <t>ミナミ</t>
    </rPh>
    <rPh sb="8" eb="10">
      <t>ゴウセン</t>
    </rPh>
    <phoneticPr fontId="1"/>
  </si>
  <si>
    <t>名張市桜ケ丘3088-187</t>
    <rPh sb="0" eb="3">
      <t>ナバリシ</t>
    </rPh>
    <rPh sb="3" eb="6">
      <t>サクラガオカ</t>
    </rPh>
    <phoneticPr fontId="1"/>
  </si>
  <si>
    <t>桜ケ丘4号線</t>
    <rPh sb="0" eb="3">
      <t>サクラガオカ</t>
    </rPh>
    <rPh sb="4" eb="6">
      <t>ゴウセン</t>
    </rPh>
    <phoneticPr fontId="1"/>
  </si>
  <si>
    <t>名張市桔梗が丘2番町</t>
    <rPh sb="0" eb="3">
      <t>ナバリシ</t>
    </rPh>
    <rPh sb="3" eb="5">
      <t>キキョウ</t>
    </rPh>
    <rPh sb="6" eb="7">
      <t>オカ</t>
    </rPh>
    <rPh sb="8" eb="10">
      <t>バンチョウ</t>
    </rPh>
    <phoneticPr fontId="1"/>
  </si>
  <si>
    <t>桔梗が丘2の31号線</t>
    <rPh sb="0" eb="2">
      <t>キキョウ</t>
    </rPh>
    <rPh sb="3" eb="4">
      <t>オカ</t>
    </rPh>
    <rPh sb="8" eb="10">
      <t>ゴウセン</t>
    </rPh>
    <phoneticPr fontId="1"/>
  </si>
  <si>
    <t>支線新設工事</t>
    <rPh sb="0" eb="2">
      <t>シセン</t>
    </rPh>
    <rPh sb="2" eb="4">
      <t>シンセツ</t>
    </rPh>
    <rPh sb="4" eb="6">
      <t>コウジ</t>
    </rPh>
    <phoneticPr fontId="1"/>
  </si>
  <si>
    <t>株式会社NTTフィールドテクノ東海支店設備部エンジニアリング部門東海エンジニアリングセンタ（三重）鬼頭篤</t>
    <rPh sb="0" eb="4">
      <t>カブシキガイシャ</t>
    </rPh>
    <rPh sb="15" eb="17">
      <t>トウカイ</t>
    </rPh>
    <rPh sb="17" eb="19">
      <t>シテン</t>
    </rPh>
    <rPh sb="19" eb="21">
      <t>セツビ</t>
    </rPh>
    <rPh sb="21" eb="22">
      <t>ブ</t>
    </rPh>
    <rPh sb="30" eb="32">
      <t>ブモン</t>
    </rPh>
    <rPh sb="32" eb="34">
      <t>トウカイ</t>
    </rPh>
    <rPh sb="46" eb="48">
      <t>ミエ</t>
    </rPh>
    <rPh sb="49" eb="51">
      <t>キトウ</t>
    </rPh>
    <rPh sb="51" eb="52">
      <t>アツシ</t>
    </rPh>
    <phoneticPr fontId="1"/>
  </si>
  <si>
    <t>名張市南町</t>
    <rPh sb="0" eb="3">
      <t>ナバリシ</t>
    </rPh>
    <rPh sb="3" eb="4">
      <t>ミナミ</t>
    </rPh>
    <rPh sb="4" eb="5">
      <t>マチ</t>
    </rPh>
    <phoneticPr fontId="1"/>
  </si>
  <si>
    <t>終日</t>
    <rPh sb="0" eb="2">
      <t>シュウジツ</t>
    </rPh>
    <phoneticPr fontId="1"/>
  </si>
  <si>
    <t>黒田地区人道橋設置工事（名張大橋迂回路仮橋受架台設置）</t>
    <rPh sb="0" eb="2">
      <t>クロダ</t>
    </rPh>
    <rPh sb="2" eb="4">
      <t>チク</t>
    </rPh>
    <rPh sb="4" eb="6">
      <t>ジンドウ</t>
    </rPh>
    <rPh sb="6" eb="7">
      <t>ハシ</t>
    </rPh>
    <rPh sb="7" eb="9">
      <t>セッチ</t>
    </rPh>
    <rPh sb="9" eb="11">
      <t>コウジ</t>
    </rPh>
    <rPh sb="12" eb="14">
      <t>ナバリ</t>
    </rPh>
    <rPh sb="14" eb="16">
      <t>オオハシ</t>
    </rPh>
    <rPh sb="16" eb="19">
      <t>ウカイロ</t>
    </rPh>
    <rPh sb="19" eb="20">
      <t>カリ</t>
    </rPh>
    <rPh sb="20" eb="21">
      <t>ハシ</t>
    </rPh>
    <rPh sb="21" eb="22">
      <t>ウ</t>
    </rPh>
    <rPh sb="22" eb="23">
      <t>カ</t>
    </rPh>
    <rPh sb="23" eb="24">
      <t>ダイ</t>
    </rPh>
    <rPh sb="24" eb="26">
      <t>セッチ</t>
    </rPh>
    <phoneticPr fontId="1"/>
  </si>
  <si>
    <t>株式会社竹島建設/現場責任者　廣岡誠/090-7694-9895/0595-42-1136</t>
    <rPh sb="0" eb="4">
      <t>カブシキガイシャ</t>
    </rPh>
    <rPh sb="4" eb="6">
      <t>タケシマ</t>
    </rPh>
    <rPh sb="6" eb="8">
      <t>ケンセツ</t>
    </rPh>
    <rPh sb="9" eb="11">
      <t>ゲンバ</t>
    </rPh>
    <rPh sb="11" eb="14">
      <t>セキニンシャ</t>
    </rPh>
    <rPh sb="15" eb="17">
      <t>ヒロオカ</t>
    </rPh>
    <rPh sb="17" eb="18">
      <t>マコト</t>
    </rPh>
    <phoneticPr fontId="1"/>
  </si>
  <si>
    <t>工事</t>
    <rPh sb="0" eb="2">
      <t>コウジ</t>
    </rPh>
    <phoneticPr fontId="1"/>
  </si>
  <si>
    <t>名張市新田</t>
    <rPh sb="0" eb="3">
      <t>ナバリシ</t>
    </rPh>
    <rPh sb="3" eb="5">
      <t>シンデン</t>
    </rPh>
    <phoneticPr fontId="1"/>
  </si>
  <si>
    <t>県道</t>
    <rPh sb="0" eb="2">
      <t>ケンドウ</t>
    </rPh>
    <phoneticPr fontId="1"/>
  </si>
  <si>
    <t>上野名張線</t>
    <rPh sb="0" eb="2">
      <t>ウエノ</t>
    </rPh>
    <rPh sb="2" eb="4">
      <t>ナバリ</t>
    </rPh>
    <rPh sb="4" eb="5">
      <t>セン</t>
    </rPh>
    <phoneticPr fontId="1"/>
  </si>
  <si>
    <t>9：00～17：00</t>
    <phoneticPr fontId="1"/>
  </si>
  <si>
    <t>片側交互通行
・歩道規制</t>
    <rPh sb="0" eb="2">
      <t>カタガワ</t>
    </rPh>
    <rPh sb="2" eb="4">
      <t>コウゴ</t>
    </rPh>
    <rPh sb="4" eb="6">
      <t>ツウコウ</t>
    </rPh>
    <rPh sb="8" eb="10">
      <t>ホドウ</t>
    </rPh>
    <rPh sb="10" eb="12">
      <t>キセイ</t>
    </rPh>
    <phoneticPr fontId="1"/>
  </si>
  <si>
    <t>日休・年末年始・悪天候時休工</t>
    <rPh sb="0" eb="1">
      <t>ニチ</t>
    </rPh>
    <rPh sb="1" eb="2">
      <t>ヤス</t>
    </rPh>
    <rPh sb="3" eb="5">
      <t>ネンマツ</t>
    </rPh>
    <rPh sb="5" eb="7">
      <t>ネンシ</t>
    </rPh>
    <rPh sb="8" eb="11">
      <t>アクテンコウ</t>
    </rPh>
    <rPh sb="11" eb="12">
      <t>ジ</t>
    </rPh>
    <rPh sb="12" eb="14">
      <t>キュウコウ</t>
    </rPh>
    <phoneticPr fontId="1"/>
  </si>
  <si>
    <t>占用工事　下水工事（下水道管埋設工事）</t>
    <rPh sb="0" eb="2">
      <t>センヨウ</t>
    </rPh>
    <rPh sb="2" eb="4">
      <t>コウジ</t>
    </rPh>
    <rPh sb="5" eb="7">
      <t>ゲスイ</t>
    </rPh>
    <rPh sb="7" eb="9">
      <t>コウジ</t>
    </rPh>
    <rPh sb="10" eb="13">
      <t>ゲスイドウ</t>
    </rPh>
    <rPh sb="13" eb="14">
      <t>カン</t>
    </rPh>
    <rPh sb="14" eb="16">
      <t>マイセツ</t>
    </rPh>
    <rPh sb="16" eb="18">
      <t>コウジ</t>
    </rPh>
    <phoneticPr fontId="1"/>
  </si>
  <si>
    <t>（株）菊谷/水谷泰三/0595-63-9800</t>
    <rPh sb="0" eb="3">
      <t>カブ</t>
    </rPh>
    <rPh sb="3" eb="5">
      <t>キクヤ</t>
    </rPh>
    <rPh sb="6" eb="8">
      <t>ミズタニ</t>
    </rPh>
    <rPh sb="8" eb="10">
      <t>タイゾウ</t>
    </rPh>
    <phoneticPr fontId="1"/>
  </si>
  <si>
    <t>名張市桜ケ丘</t>
    <rPh sb="0" eb="3">
      <t>ナバリシ</t>
    </rPh>
    <rPh sb="3" eb="6">
      <t>サクラガオカ</t>
    </rPh>
    <phoneticPr fontId="1"/>
  </si>
  <si>
    <t>平尾桜ケ丘線</t>
    <rPh sb="0" eb="2">
      <t>ヒラオ</t>
    </rPh>
    <rPh sb="2" eb="5">
      <t>サクラガオカ</t>
    </rPh>
    <rPh sb="5" eb="6">
      <t>セン</t>
    </rPh>
    <phoneticPr fontId="1"/>
  </si>
  <si>
    <t>片側交互通行</t>
    <rPh sb="0" eb="2">
      <t>カタガワ</t>
    </rPh>
    <rPh sb="2" eb="4">
      <t>コウゴ</t>
    </rPh>
    <rPh sb="4" eb="6">
      <t>ツウコウ</t>
    </rPh>
    <phoneticPr fontId="1"/>
  </si>
  <si>
    <t>支柱新設工事</t>
    <rPh sb="0" eb="2">
      <t>シチュウ</t>
    </rPh>
    <rPh sb="2" eb="4">
      <t>シンセツ</t>
    </rPh>
    <rPh sb="4" eb="6">
      <t>コウジ</t>
    </rPh>
    <phoneticPr fontId="1"/>
  </si>
  <si>
    <t>名張市夏見</t>
    <rPh sb="0" eb="3">
      <t>ナバリシ</t>
    </rPh>
    <rPh sb="3" eb="5">
      <t>ナツミ</t>
    </rPh>
    <phoneticPr fontId="1"/>
  </si>
  <si>
    <t>165号線</t>
    <rPh sb="3" eb="5">
      <t>ゴウセン</t>
    </rPh>
    <phoneticPr fontId="1"/>
  </si>
  <si>
    <t>雨天中止</t>
    <rPh sb="0" eb="2">
      <t>ウテン</t>
    </rPh>
    <rPh sb="2" eb="4">
      <t>チュウシ</t>
    </rPh>
    <phoneticPr fontId="1"/>
  </si>
  <si>
    <t>名張市蔵持町里</t>
    <rPh sb="0" eb="3">
      <t>ナバリシ</t>
    </rPh>
    <rPh sb="3" eb="6">
      <t>クラモチチョウ</t>
    </rPh>
    <rPh sb="6" eb="7">
      <t>サト</t>
    </rPh>
    <phoneticPr fontId="1"/>
  </si>
  <si>
    <t>歩道規制</t>
    <rPh sb="0" eb="2">
      <t>ホドウ</t>
    </rPh>
    <rPh sb="2" eb="4">
      <t>キセイ</t>
    </rPh>
    <phoneticPr fontId="1"/>
  </si>
  <si>
    <t>名張市瀬古口</t>
    <rPh sb="0" eb="3">
      <t>ナバリシ</t>
    </rPh>
    <rPh sb="3" eb="6">
      <t>セコグチ</t>
    </rPh>
    <phoneticPr fontId="1"/>
  </si>
  <si>
    <t>国道</t>
    <rPh sb="0" eb="2">
      <t>コクドウ</t>
    </rPh>
    <phoneticPr fontId="1"/>
  </si>
  <si>
    <t>雨天決行</t>
    <rPh sb="0" eb="2">
      <t>ウテン</t>
    </rPh>
    <rPh sb="2" eb="4">
      <t>ケッコウ</t>
    </rPh>
    <phoneticPr fontId="1"/>
  </si>
  <si>
    <t>名張市つつじが丘北2番町115番地</t>
    <rPh sb="0" eb="3">
      <t>ナバリシ</t>
    </rPh>
    <rPh sb="7" eb="8">
      <t>オカ</t>
    </rPh>
    <rPh sb="8" eb="9">
      <t>キタ</t>
    </rPh>
    <rPh sb="10" eb="12">
      <t>バンチョウ</t>
    </rPh>
    <rPh sb="15" eb="17">
      <t>バンチ</t>
    </rPh>
    <phoneticPr fontId="1"/>
  </si>
  <si>
    <t>つつじが丘北南線</t>
    <rPh sb="4" eb="5">
      <t>オカ</t>
    </rPh>
    <rPh sb="5" eb="7">
      <t>ホクナン</t>
    </rPh>
    <rPh sb="7" eb="8">
      <t>セン</t>
    </rPh>
    <phoneticPr fontId="1"/>
  </si>
  <si>
    <t>車両片側交互通行・歩道通行止</t>
    <rPh sb="0" eb="2">
      <t>シャリョウ</t>
    </rPh>
    <rPh sb="2" eb="4">
      <t>カタガワ</t>
    </rPh>
    <rPh sb="4" eb="6">
      <t>コウゴ</t>
    </rPh>
    <rPh sb="6" eb="8">
      <t>ツウコウ</t>
    </rPh>
    <rPh sb="9" eb="11">
      <t>ホドウ</t>
    </rPh>
    <rPh sb="11" eb="13">
      <t>ツウコウ</t>
    </rPh>
    <rPh sb="13" eb="14">
      <t>ド</t>
    </rPh>
    <phoneticPr fontId="1"/>
  </si>
  <si>
    <t>夜間解放</t>
    <rPh sb="0" eb="2">
      <t>ヤカン</t>
    </rPh>
    <rPh sb="2" eb="4">
      <t>カイホウ</t>
    </rPh>
    <phoneticPr fontId="1"/>
  </si>
  <si>
    <t>ガス管入替工事（供給管）</t>
    <rPh sb="2" eb="3">
      <t>カン</t>
    </rPh>
    <rPh sb="3" eb="5">
      <t>イレカエ</t>
    </rPh>
    <rPh sb="5" eb="7">
      <t>コウジ</t>
    </rPh>
    <rPh sb="8" eb="11">
      <t>キョウキュウカン</t>
    </rPh>
    <phoneticPr fontId="1"/>
  </si>
  <si>
    <t>同左</t>
    <rPh sb="0" eb="2">
      <t>ドウサ</t>
    </rPh>
    <phoneticPr fontId="1"/>
  </si>
  <si>
    <t>工事</t>
    <rPh sb="0" eb="2">
      <t>コウジ</t>
    </rPh>
    <phoneticPr fontId="1"/>
  </si>
  <si>
    <t>桔梗が丘南1の11号線
堂田花山線</t>
    <rPh sb="0" eb="2">
      <t>キキョウ</t>
    </rPh>
    <rPh sb="3" eb="4">
      <t>オカ</t>
    </rPh>
    <rPh sb="4" eb="5">
      <t>ミナミ</t>
    </rPh>
    <rPh sb="9" eb="11">
      <t>ゴウセン</t>
    </rPh>
    <rPh sb="12" eb="13">
      <t>ドウ</t>
    </rPh>
    <rPh sb="13" eb="14">
      <t>タ</t>
    </rPh>
    <rPh sb="14" eb="16">
      <t>ハナヤマ</t>
    </rPh>
    <rPh sb="16" eb="17">
      <t>セン</t>
    </rPh>
    <phoneticPr fontId="1"/>
  </si>
  <si>
    <t>9：00～17：00</t>
    <phoneticPr fontId="1"/>
  </si>
  <si>
    <t>歩道通行止</t>
    <rPh sb="0" eb="2">
      <t>ホドウ</t>
    </rPh>
    <rPh sb="2" eb="4">
      <t>ツウコウ</t>
    </rPh>
    <rPh sb="4" eb="5">
      <t>ド</t>
    </rPh>
    <phoneticPr fontId="1"/>
  </si>
  <si>
    <t>夜間解放</t>
    <rPh sb="0" eb="2">
      <t>ヤカン</t>
    </rPh>
    <rPh sb="2" eb="4">
      <t>カイホウ</t>
    </rPh>
    <phoneticPr fontId="1"/>
  </si>
  <si>
    <t>ガス管試掘工事</t>
    <rPh sb="2" eb="3">
      <t>カン</t>
    </rPh>
    <rPh sb="3" eb="5">
      <t>シクツ</t>
    </rPh>
    <rPh sb="5" eb="7">
      <t>コウジ</t>
    </rPh>
    <phoneticPr fontId="1"/>
  </si>
  <si>
    <t>工事</t>
    <rPh sb="0" eb="2">
      <t>コウジ</t>
    </rPh>
    <phoneticPr fontId="1"/>
  </si>
  <si>
    <t>名張市黒田</t>
    <rPh sb="0" eb="3">
      <t>ナバリシ</t>
    </rPh>
    <rPh sb="3" eb="5">
      <t>クロダ</t>
    </rPh>
    <phoneticPr fontId="1"/>
  </si>
  <si>
    <t>下川原尻江2号線</t>
    <rPh sb="0" eb="3">
      <t>シモガワラ</t>
    </rPh>
    <rPh sb="3" eb="5">
      <t>シリエ</t>
    </rPh>
    <rPh sb="6" eb="8">
      <t>ゴウセン</t>
    </rPh>
    <phoneticPr fontId="1"/>
  </si>
  <si>
    <t>車両通行止</t>
    <rPh sb="0" eb="2">
      <t>シャリョウ</t>
    </rPh>
    <rPh sb="2" eb="4">
      <t>ツウコウ</t>
    </rPh>
    <rPh sb="4" eb="5">
      <t>ド</t>
    </rPh>
    <phoneticPr fontId="1"/>
  </si>
  <si>
    <t>NTT支柱新設</t>
    <rPh sb="3" eb="5">
      <t>シチュウ</t>
    </rPh>
    <rPh sb="5" eb="7">
      <t>シンセツ</t>
    </rPh>
    <phoneticPr fontId="1"/>
  </si>
  <si>
    <t>NDS工事株式会社/高橋省吾/059-253-2111</t>
    <rPh sb="3" eb="5">
      <t>コウジ</t>
    </rPh>
    <rPh sb="5" eb="9">
      <t>カブシキガイシャ</t>
    </rPh>
    <rPh sb="10" eb="12">
      <t>タカハシ</t>
    </rPh>
    <rPh sb="12" eb="14">
      <t>ショウゴ</t>
    </rPh>
    <phoneticPr fontId="1"/>
  </si>
  <si>
    <t>同左</t>
    <rPh sb="0" eb="2">
      <t>ドウサ</t>
    </rPh>
    <phoneticPr fontId="1"/>
  </si>
  <si>
    <t>工事</t>
    <rPh sb="0" eb="2">
      <t>コウジ</t>
    </rPh>
    <phoneticPr fontId="1"/>
  </si>
  <si>
    <t>名張市桔梗が丘6～7番町</t>
    <rPh sb="0" eb="3">
      <t>ナバリシ</t>
    </rPh>
    <rPh sb="3" eb="5">
      <t>キキョウ</t>
    </rPh>
    <rPh sb="6" eb="7">
      <t>オカ</t>
    </rPh>
    <rPh sb="10" eb="12">
      <t>バンチョウ</t>
    </rPh>
    <phoneticPr fontId="1"/>
  </si>
  <si>
    <t>国道</t>
    <rPh sb="0" eb="2">
      <t>コクドウ</t>
    </rPh>
    <phoneticPr fontId="1"/>
  </si>
  <si>
    <t>165号線</t>
    <rPh sb="3" eb="5">
      <t>ゴウセン</t>
    </rPh>
    <phoneticPr fontId="1"/>
  </si>
  <si>
    <t>9：00～17：00</t>
    <phoneticPr fontId="1"/>
  </si>
  <si>
    <t>歩道規制</t>
    <rPh sb="0" eb="2">
      <t>ホドウ</t>
    </rPh>
    <rPh sb="2" eb="4">
      <t>キセイ</t>
    </rPh>
    <phoneticPr fontId="1"/>
  </si>
  <si>
    <t>休工：土・日・祝・年末年始</t>
    <rPh sb="0" eb="2">
      <t>キュウコウ</t>
    </rPh>
    <rPh sb="3" eb="4">
      <t>ツチ</t>
    </rPh>
    <rPh sb="5" eb="6">
      <t>ヒ</t>
    </rPh>
    <rPh sb="7" eb="8">
      <t>シュク</t>
    </rPh>
    <rPh sb="9" eb="11">
      <t>ネンマツ</t>
    </rPh>
    <rPh sb="11" eb="13">
      <t>ネンシ</t>
    </rPh>
    <phoneticPr fontId="1"/>
  </si>
  <si>
    <t>占用工事　ガス工事（ガス管入替工事）</t>
    <rPh sb="0" eb="2">
      <t>センヨウ</t>
    </rPh>
    <rPh sb="2" eb="4">
      <t>コウジ</t>
    </rPh>
    <rPh sb="7" eb="9">
      <t>コウジ</t>
    </rPh>
    <rPh sb="12" eb="13">
      <t>カン</t>
    </rPh>
    <rPh sb="13" eb="15">
      <t>イレカエ</t>
    </rPh>
    <rPh sb="15" eb="17">
      <t>コウジ</t>
    </rPh>
    <phoneticPr fontId="1"/>
  </si>
  <si>
    <t>名張近鉄ガス（株）</t>
    <rPh sb="0" eb="2">
      <t>ナバリ</t>
    </rPh>
    <rPh sb="2" eb="4">
      <t>キンテツ</t>
    </rPh>
    <rPh sb="6" eb="9">
      <t>カブ</t>
    </rPh>
    <phoneticPr fontId="1"/>
  </si>
  <si>
    <t>名張近鉄ガス（株）/堀永祐二/0595-65-9682</t>
    <rPh sb="0" eb="2">
      <t>ナバリ</t>
    </rPh>
    <rPh sb="2" eb="4">
      <t>キンテツ</t>
    </rPh>
    <rPh sb="6" eb="9">
      <t>カブ</t>
    </rPh>
    <rPh sb="10" eb="12">
      <t>ホリナガ</t>
    </rPh>
    <rPh sb="12" eb="14">
      <t>ユウジ</t>
    </rPh>
    <phoneticPr fontId="1"/>
  </si>
  <si>
    <t>名張市瀬古口</t>
    <rPh sb="0" eb="3">
      <t>ナバリシ</t>
    </rPh>
    <rPh sb="3" eb="6">
      <t>セコグチ</t>
    </rPh>
    <phoneticPr fontId="1"/>
  </si>
  <si>
    <t>雨天中止</t>
    <rPh sb="0" eb="2">
      <t>ウテン</t>
    </rPh>
    <rPh sb="2" eb="4">
      <t>チュウシ</t>
    </rPh>
    <phoneticPr fontId="1"/>
  </si>
  <si>
    <t>占用工事　電気工事（道路拡幅に伴う電柱移設工事）</t>
    <rPh sb="0" eb="2">
      <t>センヨウ</t>
    </rPh>
    <rPh sb="2" eb="4">
      <t>コウジ</t>
    </rPh>
    <rPh sb="5" eb="7">
      <t>デンキ</t>
    </rPh>
    <rPh sb="7" eb="9">
      <t>コウジ</t>
    </rPh>
    <rPh sb="10" eb="12">
      <t>ドウロ</t>
    </rPh>
    <rPh sb="12" eb="14">
      <t>カクフク</t>
    </rPh>
    <rPh sb="15" eb="16">
      <t>トモナ</t>
    </rPh>
    <rPh sb="17" eb="19">
      <t>デンチュウ</t>
    </rPh>
    <rPh sb="19" eb="21">
      <t>イセツ</t>
    </rPh>
    <rPh sb="21" eb="23">
      <t>コウジ</t>
    </rPh>
    <phoneticPr fontId="1"/>
  </si>
  <si>
    <t>（株）トーエネック伊賀営業所/石川高広/0595-21-0292</t>
    <rPh sb="0" eb="3">
      <t>カブ</t>
    </rPh>
    <rPh sb="9" eb="11">
      <t>イガ</t>
    </rPh>
    <rPh sb="11" eb="14">
      <t>エイギョウショ</t>
    </rPh>
    <rPh sb="15" eb="17">
      <t>イシカワ</t>
    </rPh>
    <rPh sb="17" eb="19">
      <t>タカヒロ</t>
    </rPh>
    <phoneticPr fontId="1"/>
  </si>
  <si>
    <t>工事</t>
    <rPh sb="0" eb="2">
      <t>コウジ</t>
    </rPh>
    <phoneticPr fontId="1"/>
  </si>
  <si>
    <t>名張市夏見</t>
    <rPh sb="0" eb="3">
      <t>ナバリシ</t>
    </rPh>
    <rPh sb="3" eb="5">
      <t>ナツミ</t>
    </rPh>
    <phoneticPr fontId="1"/>
  </si>
  <si>
    <t>国道</t>
    <rPh sb="0" eb="2">
      <t>コクドウ</t>
    </rPh>
    <phoneticPr fontId="1"/>
  </si>
  <si>
    <t>165号線</t>
    <rPh sb="3" eb="5">
      <t>ゴウセン</t>
    </rPh>
    <phoneticPr fontId="1"/>
  </si>
  <si>
    <t>9：00～17：00</t>
    <phoneticPr fontId="1"/>
  </si>
  <si>
    <t>雨天決行</t>
    <rPh sb="0" eb="2">
      <t>ウテン</t>
    </rPh>
    <rPh sb="2" eb="4">
      <t>ケッコウ</t>
    </rPh>
    <phoneticPr fontId="1"/>
  </si>
  <si>
    <t>車線規制・
歩道規制</t>
    <rPh sb="0" eb="2">
      <t>シャセン</t>
    </rPh>
    <rPh sb="2" eb="4">
      <t>キセイ</t>
    </rPh>
    <rPh sb="6" eb="8">
      <t>ホドウ</t>
    </rPh>
    <rPh sb="8" eb="10">
      <t>キセイ</t>
    </rPh>
    <phoneticPr fontId="1"/>
  </si>
  <si>
    <t>占用工事　電気工事（改修工事）</t>
    <rPh sb="0" eb="2">
      <t>センヨウ</t>
    </rPh>
    <rPh sb="2" eb="4">
      <t>コウジ</t>
    </rPh>
    <rPh sb="5" eb="7">
      <t>デンキ</t>
    </rPh>
    <rPh sb="7" eb="9">
      <t>コウジ</t>
    </rPh>
    <rPh sb="10" eb="12">
      <t>カイシュウ</t>
    </rPh>
    <rPh sb="12" eb="14">
      <t>コウジ</t>
    </rPh>
    <phoneticPr fontId="1"/>
  </si>
  <si>
    <t>名張市蔵持町原出</t>
    <rPh sb="0" eb="3">
      <t>ナバリシ</t>
    </rPh>
    <rPh sb="3" eb="6">
      <t>クラモチチョウ</t>
    </rPh>
    <rPh sb="6" eb="8">
      <t>ハラデ</t>
    </rPh>
    <phoneticPr fontId="1"/>
  </si>
  <si>
    <t>368号線</t>
    <rPh sb="3" eb="5">
      <t>ゴウセン</t>
    </rPh>
    <phoneticPr fontId="1"/>
  </si>
  <si>
    <t>片側交互通行</t>
    <rPh sb="0" eb="2">
      <t>カタガワ</t>
    </rPh>
    <rPh sb="2" eb="4">
      <t>コウゴ</t>
    </rPh>
    <rPh sb="4" eb="6">
      <t>ツウコウ</t>
    </rPh>
    <phoneticPr fontId="1"/>
  </si>
  <si>
    <t>休工：土日祝</t>
    <rPh sb="0" eb="2">
      <t>キュウコウ</t>
    </rPh>
    <rPh sb="3" eb="5">
      <t>ドニチ</t>
    </rPh>
    <rPh sb="5" eb="6">
      <t>シュク</t>
    </rPh>
    <phoneticPr fontId="1"/>
  </si>
  <si>
    <t>占用工事　ガス工事（ガス管管体調査のため）</t>
    <rPh sb="0" eb="2">
      <t>センヨウ</t>
    </rPh>
    <rPh sb="2" eb="4">
      <t>コウジ</t>
    </rPh>
    <rPh sb="7" eb="9">
      <t>コウジ</t>
    </rPh>
    <rPh sb="12" eb="13">
      <t>カン</t>
    </rPh>
    <rPh sb="13" eb="14">
      <t>カン</t>
    </rPh>
    <rPh sb="14" eb="15">
      <t>タイ</t>
    </rPh>
    <rPh sb="15" eb="17">
      <t>チョウサ</t>
    </rPh>
    <phoneticPr fontId="1"/>
  </si>
  <si>
    <t>名張近鉄ガス（株）</t>
    <rPh sb="0" eb="2">
      <t>ナバリ</t>
    </rPh>
    <rPh sb="2" eb="4">
      <t>キンテツ</t>
    </rPh>
    <rPh sb="6" eb="9">
      <t>カブ</t>
    </rPh>
    <phoneticPr fontId="1"/>
  </si>
  <si>
    <t>名張近鉄ガス（株）/大西哲史/0595-65-9182</t>
    <rPh sb="0" eb="2">
      <t>ナバリ</t>
    </rPh>
    <rPh sb="2" eb="4">
      <t>キンテツ</t>
    </rPh>
    <rPh sb="6" eb="9">
      <t>カブ</t>
    </rPh>
    <rPh sb="10" eb="12">
      <t>オオニシ</t>
    </rPh>
    <rPh sb="12" eb="13">
      <t>テツ</t>
    </rPh>
    <rPh sb="13" eb="14">
      <t>シ</t>
    </rPh>
    <phoneticPr fontId="1"/>
  </si>
  <si>
    <t>工事</t>
    <rPh sb="0" eb="2">
      <t>コウジ</t>
    </rPh>
    <phoneticPr fontId="1"/>
  </si>
  <si>
    <t>名張市蔵持町里</t>
    <rPh sb="0" eb="3">
      <t>ナバリシ</t>
    </rPh>
    <rPh sb="3" eb="6">
      <t>クラモチチョウ</t>
    </rPh>
    <rPh sb="6" eb="7">
      <t>サト</t>
    </rPh>
    <phoneticPr fontId="1"/>
  </si>
  <si>
    <t>県道</t>
    <rPh sb="0" eb="2">
      <t>ケンドウ</t>
    </rPh>
    <phoneticPr fontId="1"/>
  </si>
  <si>
    <t>上野名張線</t>
    <rPh sb="0" eb="2">
      <t>ウエノ</t>
    </rPh>
    <rPh sb="2" eb="4">
      <t>ナバリ</t>
    </rPh>
    <rPh sb="4" eb="5">
      <t>セン</t>
    </rPh>
    <phoneticPr fontId="1"/>
  </si>
  <si>
    <t>9：00～17：00</t>
    <phoneticPr fontId="1"/>
  </si>
  <si>
    <t>歩道規制</t>
    <rPh sb="0" eb="2">
      <t>ホドウ</t>
    </rPh>
    <rPh sb="2" eb="4">
      <t>キセイ</t>
    </rPh>
    <phoneticPr fontId="1"/>
  </si>
  <si>
    <t>雨天決行</t>
    <rPh sb="0" eb="2">
      <t>ウテン</t>
    </rPh>
    <rPh sb="2" eb="4">
      <t>ケッコウ</t>
    </rPh>
    <phoneticPr fontId="1"/>
  </si>
  <si>
    <t>占用工事　電気工事（改修工事）</t>
    <rPh sb="0" eb="2">
      <t>センヨウ</t>
    </rPh>
    <rPh sb="2" eb="4">
      <t>コウジ</t>
    </rPh>
    <rPh sb="5" eb="7">
      <t>デンキ</t>
    </rPh>
    <rPh sb="7" eb="9">
      <t>コウジ</t>
    </rPh>
    <rPh sb="10" eb="12">
      <t>カイシュウ</t>
    </rPh>
    <rPh sb="12" eb="14">
      <t>コウジ</t>
    </rPh>
    <phoneticPr fontId="1"/>
  </si>
  <si>
    <t>工事</t>
    <rPh sb="0" eb="2">
      <t>コウジ</t>
    </rPh>
    <phoneticPr fontId="1"/>
  </si>
  <si>
    <t>名張市富貴ケ丘4番町</t>
    <rPh sb="0" eb="3">
      <t>ナバリシ</t>
    </rPh>
    <rPh sb="3" eb="7">
      <t>フキガオカ</t>
    </rPh>
    <rPh sb="8" eb="10">
      <t>バンチョウ</t>
    </rPh>
    <phoneticPr fontId="1"/>
  </si>
  <si>
    <t>平尾南町下比奈知線</t>
    <rPh sb="0" eb="2">
      <t>ヒラオ</t>
    </rPh>
    <rPh sb="2" eb="4">
      <t>ミナミマチ</t>
    </rPh>
    <rPh sb="4" eb="8">
      <t>シモヒナチ</t>
    </rPh>
    <rPh sb="8" eb="9">
      <t>セン</t>
    </rPh>
    <phoneticPr fontId="1"/>
  </si>
  <si>
    <t>徐行</t>
    <rPh sb="0" eb="2">
      <t>ジョコウ</t>
    </rPh>
    <phoneticPr fontId="1"/>
  </si>
  <si>
    <t>電柱建替、支線新設工事</t>
    <rPh sb="0" eb="2">
      <t>デンチュウ</t>
    </rPh>
    <rPh sb="2" eb="3">
      <t>タ</t>
    </rPh>
    <rPh sb="3" eb="4">
      <t>カ</t>
    </rPh>
    <rPh sb="5" eb="7">
      <t>シセン</t>
    </rPh>
    <rPh sb="7" eb="9">
      <t>シンセツ</t>
    </rPh>
    <rPh sb="9" eb="11">
      <t>コウジ</t>
    </rPh>
    <phoneticPr fontId="1"/>
  </si>
  <si>
    <t>名張市桔梗が丘西2番町</t>
    <rPh sb="0" eb="3">
      <t>ナバリシ</t>
    </rPh>
    <rPh sb="3" eb="5">
      <t>キキョウ</t>
    </rPh>
    <rPh sb="6" eb="7">
      <t>オカ</t>
    </rPh>
    <rPh sb="7" eb="8">
      <t>ニシ</t>
    </rPh>
    <rPh sb="9" eb="11">
      <t>バンチョウ</t>
    </rPh>
    <phoneticPr fontId="1"/>
  </si>
  <si>
    <t>桔梗が丘西2の1号線</t>
    <rPh sb="0" eb="2">
      <t>キキョウ</t>
    </rPh>
    <rPh sb="3" eb="4">
      <t>オカ</t>
    </rPh>
    <rPh sb="4" eb="5">
      <t>ニシ</t>
    </rPh>
    <rPh sb="8" eb="10">
      <t>ゴウセン</t>
    </rPh>
    <phoneticPr fontId="1"/>
  </si>
  <si>
    <t>片側交互通行</t>
    <rPh sb="0" eb="2">
      <t>カタガワ</t>
    </rPh>
    <rPh sb="2" eb="4">
      <t>コウゴ</t>
    </rPh>
    <rPh sb="4" eb="6">
      <t>ツウコウ</t>
    </rPh>
    <phoneticPr fontId="1"/>
  </si>
  <si>
    <t>電柱建替</t>
    <rPh sb="0" eb="2">
      <t>デンチュウ</t>
    </rPh>
    <rPh sb="2" eb="3">
      <t>タ</t>
    </rPh>
    <rPh sb="3" eb="4">
      <t>カ</t>
    </rPh>
    <phoneticPr fontId="1"/>
  </si>
  <si>
    <t>株式会社シーキューブ三重施工管理担当/倉坪勝俊/0598-30-8292</t>
    <rPh sb="0" eb="4">
      <t>カブシキガイシャ</t>
    </rPh>
    <rPh sb="10" eb="12">
      <t>ミエ</t>
    </rPh>
    <rPh sb="12" eb="14">
      <t>セコウ</t>
    </rPh>
    <rPh sb="14" eb="16">
      <t>カンリ</t>
    </rPh>
    <rPh sb="16" eb="18">
      <t>タントウ</t>
    </rPh>
    <rPh sb="19" eb="21">
      <t>クラツボ</t>
    </rPh>
    <rPh sb="21" eb="23">
      <t>カツトシ</t>
    </rPh>
    <phoneticPr fontId="1"/>
  </si>
  <si>
    <t>工事</t>
    <rPh sb="0" eb="2">
      <t>コウジ</t>
    </rPh>
    <phoneticPr fontId="1"/>
  </si>
  <si>
    <t>名張市希央台3-15</t>
    <rPh sb="0" eb="3">
      <t>ナバリシ</t>
    </rPh>
    <rPh sb="3" eb="6">
      <t>キオウダイ</t>
    </rPh>
    <phoneticPr fontId="1"/>
  </si>
  <si>
    <t>東町中原線・平尾蔵持線</t>
    <rPh sb="0" eb="2">
      <t>ヒガシマチ</t>
    </rPh>
    <rPh sb="2" eb="4">
      <t>ナカハラ</t>
    </rPh>
    <rPh sb="4" eb="5">
      <t>セン</t>
    </rPh>
    <rPh sb="6" eb="8">
      <t>ヒラオ</t>
    </rPh>
    <rPh sb="8" eb="10">
      <t>クラモチ</t>
    </rPh>
    <rPh sb="10" eb="11">
      <t>セン</t>
    </rPh>
    <phoneticPr fontId="1"/>
  </si>
  <si>
    <t>8：30～17：30</t>
    <phoneticPr fontId="1"/>
  </si>
  <si>
    <t>歩道規制</t>
    <rPh sb="0" eb="2">
      <t>ホドウ</t>
    </rPh>
    <rPh sb="2" eb="4">
      <t>キセイ</t>
    </rPh>
    <phoneticPr fontId="1"/>
  </si>
  <si>
    <t>歩道に高所作業車を止めての、壁面看板改修を行う。</t>
    <rPh sb="0" eb="2">
      <t>ホドウ</t>
    </rPh>
    <rPh sb="3" eb="8">
      <t>コウショサギョウシャ</t>
    </rPh>
    <rPh sb="9" eb="10">
      <t>ト</t>
    </rPh>
    <rPh sb="14" eb="16">
      <t>ヘキメン</t>
    </rPh>
    <rPh sb="16" eb="18">
      <t>カンバン</t>
    </rPh>
    <rPh sb="18" eb="20">
      <t>カイシュウ</t>
    </rPh>
    <rPh sb="21" eb="22">
      <t>オコナ</t>
    </rPh>
    <phoneticPr fontId="1"/>
  </si>
  <si>
    <t>埼玉県所沢市三ケ島1-23-2/ウチノ看板株式会社　松橋/080-3587-3935</t>
    <rPh sb="0" eb="3">
      <t>サイタマケン</t>
    </rPh>
    <rPh sb="3" eb="6">
      <t>トコロザワシ</t>
    </rPh>
    <rPh sb="6" eb="7">
      <t>ミ</t>
    </rPh>
    <rPh sb="8" eb="9">
      <t>シマ</t>
    </rPh>
    <rPh sb="19" eb="21">
      <t>カンバン</t>
    </rPh>
    <rPh sb="21" eb="25">
      <t>カブシキガイシャ</t>
    </rPh>
    <rPh sb="26" eb="28">
      <t>マツハシ</t>
    </rPh>
    <phoneticPr fontId="1"/>
  </si>
  <si>
    <t>同左</t>
    <rPh sb="0" eb="2">
      <t>ドウサ</t>
    </rPh>
    <phoneticPr fontId="1"/>
  </si>
  <si>
    <t>工事</t>
    <rPh sb="0" eb="2">
      <t>コウジ</t>
    </rPh>
    <phoneticPr fontId="1"/>
  </si>
  <si>
    <t>名張市桔梗が丘4-1-2</t>
    <rPh sb="0" eb="3">
      <t>ナバリシ</t>
    </rPh>
    <rPh sb="3" eb="5">
      <t>キキョウ</t>
    </rPh>
    <rPh sb="6" eb="7">
      <t>オカ</t>
    </rPh>
    <phoneticPr fontId="1"/>
  </si>
  <si>
    <t>桔梗が丘西原線</t>
    <rPh sb="0" eb="2">
      <t>キキョウ</t>
    </rPh>
    <rPh sb="3" eb="4">
      <t>オカ</t>
    </rPh>
    <rPh sb="4" eb="6">
      <t>ニシハラ</t>
    </rPh>
    <rPh sb="6" eb="7">
      <t>セン</t>
    </rPh>
    <phoneticPr fontId="1"/>
  </si>
  <si>
    <t>9：00～17：00</t>
    <phoneticPr fontId="1"/>
  </si>
  <si>
    <t>徐行・歩道規制</t>
    <rPh sb="0" eb="2">
      <t>ジョコウ</t>
    </rPh>
    <rPh sb="3" eb="5">
      <t>ホドウ</t>
    </rPh>
    <rPh sb="5" eb="7">
      <t>キセイ</t>
    </rPh>
    <phoneticPr fontId="1"/>
  </si>
  <si>
    <t>歩道沿いの塀の撤去
新規アルミホイルの設置</t>
    <rPh sb="0" eb="2">
      <t>ホドウ</t>
    </rPh>
    <rPh sb="2" eb="3">
      <t>ゾ</t>
    </rPh>
    <rPh sb="5" eb="6">
      <t>ヘイ</t>
    </rPh>
    <rPh sb="7" eb="9">
      <t>テッキョ</t>
    </rPh>
    <rPh sb="10" eb="12">
      <t>シンキ</t>
    </rPh>
    <rPh sb="19" eb="21">
      <t>セッチ</t>
    </rPh>
    <phoneticPr fontId="1"/>
  </si>
  <si>
    <t>近鉄不動産株式会社ニューイング桔梗が丘　高橋史/0595-65-0332</t>
    <rPh sb="0" eb="2">
      <t>キンテツ</t>
    </rPh>
    <rPh sb="2" eb="5">
      <t>フドウサン</t>
    </rPh>
    <rPh sb="5" eb="9">
      <t>カブシキガイシャ</t>
    </rPh>
    <rPh sb="15" eb="17">
      <t>キキョウ</t>
    </rPh>
    <rPh sb="18" eb="19">
      <t>オカ</t>
    </rPh>
    <rPh sb="20" eb="22">
      <t>タカハシ</t>
    </rPh>
    <rPh sb="22" eb="23">
      <t>シ</t>
    </rPh>
    <phoneticPr fontId="1"/>
  </si>
  <si>
    <t>松阪市日丘町1398-56/鰐田欽一/0598-56-0336/070-1259-7518</t>
    <rPh sb="0" eb="3">
      <t>マツサカシ</t>
    </rPh>
    <rPh sb="3" eb="4">
      <t>ヒ</t>
    </rPh>
    <rPh sb="4" eb="5">
      <t>オカ</t>
    </rPh>
    <rPh sb="5" eb="6">
      <t>マチ</t>
    </rPh>
    <rPh sb="14" eb="16">
      <t>ワニダ</t>
    </rPh>
    <rPh sb="16" eb="17">
      <t>キン</t>
    </rPh>
    <rPh sb="17" eb="18">
      <t>イチ</t>
    </rPh>
    <phoneticPr fontId="1"/>
  </si>
  <si>
    <t>工事</t>
    <rPh sb="0" eb="2">
      <t>コウジ</t>
    </rPh>
    <phoneticPr fontId="1"/>
  </si>
  <si>
    <t>名張市南古山</t>
    <rPh sb="0" eb="3">
      <t>ナバリシ</t>
    </rPh>
    <rPh sb="3" eb="4">
      <t>ミナミ</t>
    </rPh>
    <rPh sb="4" eb="6">
      <t>フルヤマ</t>
    </rPh>
    <phoneticPr fontId="1"/>
  </si>
  <si>
    <t>新田南古山線</t>
    <rPh sb="0" eb="2">
      <t>シンデン</t>
    </rPh>
    <rPh sb="2" eb="3">
      <t>ミナミ</t>
    </rPh>
    <rPh sb="3" eb="5">
      <t>フルヤマ</t>
    </rPh>
    <rPh sb="5" eb="6">
      <t>セン</t>
    </rPh>
    <phoneticPr fontId="1"/>
  </si>
  <si>
    <t>片側交互通行</t>
    <rPh sb="0" eb="2">
      <t>カタガワ</t>
    </rPh>
    <rPh sb="2" eb="4">
      <t>コウゴ</t>
    </rPh>
    <rPh sb="4" eb="6">
      <t>ツウコウ</t>
    </rPh>
    <phoneticPr fontId="1"/>
  </si>
  <si>
    <t>電柱建替工事</t>
    <rPh sb="0" eb="2">
      <t>デンチュウ</t>
    </rPh>
    <rPh sb="2" eb="3">
      <t>タ</t>
    </rPh>
    <rPh sb="3" eb="4">
      <t>カ</t>
    </rPh>
    <rPh sb="4" eb="6">
      <t>コウジ</t>
    </rPh>
    <phoneticPr fontId="1"/>
  </si>
  <si>
    <t>株式会社シーキューブ三重/施工管理担当/渡辺浩行/0598--30-8292</t>
    <rPh sb="0" eb="4">
      <t>カブシキガイシャ</t>
    </rPh>
    <rPh sb="10" eb="12">
      <t>ミエ</t>
    </rPh>
    <rPh sb="13" eb="15">
      <t>セコウ</t>
    </rPh>
    <rPh sb="15" eb="17">
      <t>カンリ</t>
    </rPh>
    <rPh sb="17" eb="19">
      <t>タントウ</t>
    </rPh>
    <rPh sb="20" eb="22">
      <t>ワタナベ</t>
    </rPh>
    <rPh sb="22" eb="23">
      <t>ヒロシ</t>
    </rPh>
    <rPh sb="23" eb="24">
      <t>イ</t>
    </rPh>
    <phoneticPr fontId="1"/>
  </si>
  <si>
    <t>工事</t>
    <rPh sb="0" eb="2">
      <t>コウジ</t>
    </rPh>
    <phoneticPr fontId="1"/>
  </si>
  <si>
    <t>名張市奈垣字板屋</t>
    <rPh sb="0" eb="3">
      <t>ナバリシ</t>
    </rPh>
    <rPh sb="3" eb="5">
      <t>ナガキ</t>
    </rPh>
    <rPh sb="5" eb="6">
      <t>アザ</t>
    </rPh>
    <rPh sb="6" eb="8">
      <t>イタヤ</t>
    </rPh>
    <phoneticPr fontId="1"/>
  </si>
  <si>
    <t>上板屋線</t>
    <rPh sb="0" eb="1">
      <t>ウエ</t>
    </rPh>
    <rPh sb="1" eb="3">
      <t>イタヤ</t>
    </rPh>
    <rPh sb="3" eb="4">
      <t>セン</t>
    </rPh>
    <phoneticPr fontId="1"/>
  </si>
  <si>
    <t>8：00～17：00</t>
    <phoneticPr fontId="1"/>
  </si>
  <si>
    <t>車両通行止</t>
    <rPh sb="0" eb="2">
      <t>シャリョウ</t>
    </rPh>
    <rPh sb="2" eb="4">
      <t>ツウコウ</t>
    </rPh>
    <rPh sb="4" eb="5">
      <t>ド</t>
    </rPh>
    <phoneticPr fontId="1"/>
  </si>
  <si>
    <t>市道に隣接する法面の掘削・法枠吹付・植生基材吹付について、人力、ダンプトラック及び吹付ホースにて作業を行う。上記作業中は、車両通行止で作業を行う。</t>
    <rPh sb="0" eb="2">
      <t>シドウ</t>
    </rPh>
    <rPh sb="3" eb="5">
      <t>リンセツ</t>
    </rPh>
    <rPh sb="7" eb="9">
      <t>ノリメン</t>
    </rPh>
    <rPh sb="10" eb="12">
      <t>クッサク</t>
    </rPh>
    <rPh sb="13" eb="15">
      <t>ノリワク</t>
    </rPh>
    <rPh sb="15" eb="17">
      <t>フキツケ</t>
    </rPh>
    <rPh sb="18" eb="20">
      <t>ショクセイ</t>
    </rPh>
    <rPh sb="20" eb="22">
      <t>キザイ</t>
    </rPh>
    <rPh sb="22" eb="24">
      <t>フキツケ</t>
    </rPh>
    <rPh sb="29" eb="31">
      <t>ジンリキ</t>
    </rPh>
    <rPh sb="39" eb="40">
      <t>オヨ</t>
    </rPh>
    <rPh sb="41" eb="43">
      <t>フキツケ</t>
    </rPh>
    <rPh sb="48" eb="50">
      <t>サギョウ</t>
    </rPh>
    <rPh sb="51" eb="52">
      <t>オコナ</t>
    </rPh>
    <rPh sb="54" eb="56">
      <t>ジョウキ</t>
    </rPh>
    <rPh sb="56" eb="58">
      <t>サギョウ</t>
    </rPh>
    <rPh sb="58" eb="59">
      <t>チュウ</t>
    </rPh>
    <rPh sb="61" eb="63">
      <t>シャリョウ</t>
    </rPh>
    <rPh sb="63" eb="65">
      <t>ツウコウ</t>
    </rPh>
    <rPh sb="65" eb="66">
      <t>ド</t>
    </rPh>
    <rPh sb="67" eb="69">
      <t>サギョウ</t>
    </rPh>
    <rPh sb="70" eb="71">
      <t>オコナ</t>
    </rPh>
    <phoneticPr fontId="1"/>
  </si>
  <si>
    <t>三重県伊賀市四十九町2802番地/伊賀農林事務所長/堀江正征/0595-24-8143</t>
    <rPh sb="0" eb="3">
      <t>ミエケン</t>
    </rPh>
    <rPh sb="3" eb="6">
      <t>イガシ</t>
    </rPh>
    <rPh sb="6" eb="9">
      <t>シジュウク</t>
    </rPh>
    <rPh sb="9" eb="10">
      <t>マチ</t>
    </rPh>
    <rPh sb="14" eb="16">
      <t>バンチ</t>
    </rPh>
    <rPh sb="17" eb="19">
      <t>イガ</t>
    </rPh>
    <rPh sb="19" eb="21">
      <t>ノウリン</t>
    </rPh>
    <rPh sb="21" eb="23">
      <t>ジム</t>
    </rPh>
    <rPh sb="23" eb="24">
      <t>ショ</t>
    </rPh>
    <rPh sb="24" eb="25">
      <t>チョウ</t>
    </rPh>
    <rPh sb="26" eb="28">
      <t>ホリエ</t>
    </rPh>
    <rPh sb="28" eb="29">
      <t>マサ</t>
    </rPh>
    <rPh sb="29" eb="30">
      <t>セイ</t>
    </rPh>
    <phoneticPr fontId="1"/>
  </si>
  <si>
    <t>建設業ワイズ　菅尾康雄/0595-63-6375</t>
    <rPh sb="0" eb="3">
      <t>ケンセツギョウ</t>
    </rPh>
    <rPh sb="7" eb="9">
      <t>スガオ</t>
    </rPh>
    <rPh sb="9" eb="11">
      <t>ヤスオ</t>
    </rPh>
    <phoneticPr fontId="1"/>
  </si>
  <si>
    <t>工事</t>
    <rPh sb="0" eb="2">
      <t>コウジ</t>
    </rPh>
    <phoneticPr fontId="1"/>
  </si>
  <si>
    <t>名張市中町・上本町・柳原町・平尾　地内</t>
    <rPh sb="0" eb="3">
      <t>ナバリシ</t>
    </rPh>
    <rPh sb="3" eb="5">
      <t>ナカマチ</t>
    </rPh>
    <rPh sb="6" eb="9">
      <t>ウエホンマチ</t>
    </rPh>
    <rPh sb="10" eb="12">
      <t>ヤナギハラ</t>
    </rPh>
    <rPh sb="12" eb="13">
      <t>マチ</t>
    </rPh>
    <rPh sb="14" eb="16">
      <t>ヒラオ</t>
    </rPh>
    <rPh sb="17" eb="19">
      <t>ジナイ</t>
    </rPh>
    <phoneticPr fontId="1"/>
  </si>
  <si>
    <t>木屋町平尾線・上本町線</t>
    <rPh sb="0" eb="3">
      <t>キヤマチ</t>
    </rPh>
    <rPh sb="3" eb="5">
      <t>ヒラオ</t>
    </rPh>
    <rPh sb="5" eb="6">
      <t>セン</t>
    </rPh>
    <rPh sb="7" eb="10">
      <t>ウエホンマチ</t>
    </rPh>
    <rPh sb="10" eb="11">
      <t>セン</t>
    </rPh>
    <phoneticPr fontId="1"/>
  </si>
  <si>
    <t>13：00～翌19：00</t>
    <rPh sb="6" eb="7">
      <t>ヨク</t>
    </rPh>
    <phoneticPr fontId="1"/>
  </si>
  <si>
    <t>車両通行止</t>
    <rPh sb="0" eb="2">
      <t>シャリョウ</t>
    </rPh>
    <rPh sb="2" eb="4">
      <t>ツウコウ</t>
    </rPh>
    <rPh sb="4" eb="5">
      <t>ド</t>
    </rPh>
    <phoneticPr fontId="1"/>
  </si>
  <si>
    <t>名張秋祭り　露天商開設</t>
    <rPh sb="0" eb="2">
      <t>ナバリ</t>
    </rPh>
    <rPh sb="2" eb="4">
      <t>アキマツ</t>
    </rPh>
    <rPh sb="6" eb="9">
      <t>ロテンショウ</t>
    </rPh>
    <rPh sb="9" eb="11">
      <t>カイセツ</t>
    </rPh>
    <phoneticPr fontId="1"/>
  </si>
  <si>
    <t>名張秋祭り実行委員会/委員長　菊山 賢二</t>
    <rPh sb="0" eb="2">
      <t>ナバリ</t>
    </rPh>
    <rPh sb="2" eb="4">
      <t>アキマツ</t>
    </rPh>
    <rPh sb="5" eb="7">
      <t>ジッコウ</t>
    </rPh>
    <rPh sb="7" eb="10">
      <t>イインカイ</t>
    </rPh>
    <rPh sb="11" eb="14">
      <t>イインチョウ</t>
    </rPh>
    <rPh sb="15" eb="17">
      <t>キクヤマ</t>
    </rPh>
    <rPh sb="18" eb="20">
      <t>ケンジ</t>
    </rPh>
    <phoneticPr fontId="1"/>
  </si>
  <si>
    <t>事務局　名張市民センター（名張市上八町1321-1）/TEL:64-2605</t>
    <rPh sb="0" eb="3">
      <t>ジムキョク</t>
    </rPh>
    <rPh sb="4" eb="6">
      <t>ナバリ</t>
    </rPh>
    <rPh sb="6" eb="8">
      <t>シミン</t>
    </rPh>
    <rPh sb="13" eb="16">
      <t>ナバリシ</t>
    </rPh>
    <rPh sb="16" eb="19">
      <t>カミハッチョウ</t>
    </rPh>
    <phoneticPr fontId="1"/>
  </si>
  <si>
    <t>工事</t>
    <rPh sb="0" eb="2">
      <t>コウジ</t>
    </rPh>
    <phoneticPr fontId="1"/>
  </si>
  <si>
    <t>名張市東町</t>
    <rPh sb="0" eb="3">
      <t>ナバリシ</t>
    </rPh>
    <rPh sb="3" eb="5">
      <t>ヒガシマチ</t>
    </rPh>
    <phoneticPr fontId="1"/>
  </si>
  <si>
    <t>柳町東町線</t>
    <rPh sb="0" eb="2">
      <t>ヤナギマチ</t>
    </rPh>
    <rPh sb="2" eb="4">
      <t>ヒガシマチ</t>
    </rPh>
    <rPh sb="4" eb="5">
      <t>セン</t>
    </rPh>
    <phoneticPr fontId="1"/>
  </si>
  <si>
    <t>主要地方道上野名張線送水管Φ400ｍｍほか更新工事</t>
    <rPh sb="0" eb="2">
      <t>シュヨウ</t>
    </rPh>
    <rPh sb="2" eb="4">
      <t>チホウ</t>
    </rPh>
    <rPh sb="4" eb="5">
      <t>ドウ</t>
    </rPh>
    <rPh sb="5" eb="7">
      <t>ウエノ</t>
    </rPh>
    <rPh sb="7" eb="9">
      <t>ナバリ</t>
    </rPh>
    <rPh sb="9" eb="10">
      <t>セン</t>
    </rPh>
    <rPh sb="10" eb="13">
      <t>ソウスイカン</t>
    </rPh>
    <rPh sb="21" eb="23">
      <t>コウシン</t>
    </rPh>
    <rPh sb="23" eb="25">
      <t>コウジ</t>
    </rPh>
    <phoneticPr fontId="1"/>
  </si>
  <si>
    <t>名張市上下水道部水道工務室/担当：酒井/0595-63-4112</t>
    <rPh sb="0" eb="3">
      <t>ナバリシ</t>
    </rPh>
    <rPh sb="3" eb="5">
      <t>ジョウゲ</t>
    </rPh>
    <rPh sb="5" eb="7">
      <t>スイドウ</t>
    </rPh>
    <rPh sb="7" eb="8">
      <t>ブ</t>
    </rPh>
    <rPh sb="8" eb="10">
      <t>スイドウ</t>
    </rPh>
    <rPh sb="10" eb="12">
      <t>コウム</t>
    </rPh>
    <rPh sb="12" eb="13">
      <t>シツ</t>
    </rPh>
    <rPh sb="14" eb="16">
      <t>タントウ</t>
    </rPh>
    <rPh sb="17" eb="19">
      <t>サカイ</t>
    </rPh>
    <phoneticPr fontId="1"/>
  </si>
  <si>
    <t>順真建設株式会社/担当：更井/0595-63-1667</t>
    <rPh sb="0" eb="1">
      <t>ジュン</t>
    </rPh>
    <rPh sb="1" eb="2">
      <t>シン</t>
    </rPh>
    <rPh sb="2" eb="4">
      <t>ケンセツ</t>
    </rPh>
    <rPh sb="4" eb="8">
      <t>カブシキガイシャ</t>
    </rPh>
    <rPh sb="9" eb="11">
      <t>タントウ</t>
    </rPh>
    <rPh sb="12" eb="13">
      <t>コウ</t>
    </rPh>
    <rPh sb="13" eb="14">
      <t>セイ</t>
    </rPh>
    <phoneticPr fontId="1"/>
  </si>
  <si>
    <t>工事</t>
    <rPh sb="0" eb="2">
      <t>コウジ</t>
    </rPh>
    <phoneticPr fontId="1"/>
  </si>
  <si>
    <t>名張市東田原625-44地先</t>
    <rPh sb="0" eb="3">
      <t>ナバリシ</t>
    </rPh>
    <rPh sb="3" eb="6">
      <t>ヒガシタワラ</t>
    </rPh>
    <rPh sb="12" eb="14">
      <t>ジサキ</t>
    </rPh>
    <phoneticPr fontId="1"/>
  </si>
  <si>
    <t>うぐいす台中央線</t>
    <rPh sb="4" eb="5">
      <t>ダイ</t>
    </rPh>
    <rPh sb="5" eb="8">
      <t>チュウオウセン</t>
    </rPh>
    <phoneticPr fontId="1"/>
  </si>
  <si>
    <t>ー</t>
    <phoneticPr fontId="1"/>
  </si>
  <si>
    <t>車両通行止</t>
    <rPh sb="0" eb="2">
      <t>シャリョウ</t>
    </rPh>
    <rPh sb="2" eb="4">
      <t>ツウコウ</t>
    </rPh>
    <rPh sb="4" eb="5">
      <t>ド</t>
    </rPh>
    <phoneticPr fontId="1"/>
  </si>
  <si>
    <t>水道供給工事に伴う掘削工事の為</t>
    <rPh sb="0" eb="2">
      <t>スイドウ</t>
    </rPh>
    <rPh sb="2" eb="4">
      <t>キョウキュウ</t>
    </rPh>
    <rPh sb="4" eb="6">
      <t>コウジ</t>
    </rPh>
    <rPh sb="7" eb="8">
      <t>トモナ</t>
    </rPh>
    <rPh sb="9" eb="11">
      <t>クッサク</t>
    </rPh>
    <rPh sb="11" eb="13">
      <t>コウジ</t>
    </rPh>
    <rPh sb="14" eb="15">
      <t>タメ</t>
    </rPh>
    <phoneticPr fontId="1"/>
  </si>
  <si>
    <t>株式会社シモオカ設備/担当者　下岡龍一/0596-24-1334</t>
    <rPh sb="0" eb="4">
      <t>カブシキガイシャ</t>
    </rPh>
    <rPh sb="8" eb="10">
      <t>セツビ</t>
    </rPh>
    <rPh sb="11" eb="14">
      <t>タントウシャ</t>
    </rPh>
    <rPh sb="15" eb="17">
      <t>シモオカ</t>
    </rPh>
    <rPh sb="17" eb="18">
      <t>リュウ</t>
    </rPh>
    <rPh sb="18" eb="19">
      <t>イチ</t>
    </rPh>
    <phoneticPr fontId="1"/>
  </si>
  <si>
    <t>同左</t>
    <rPh sb="0" eb="2">
      <t>ドウサ</t>
    </rPh>
    <phoneticPr fontId="1"/>
  </si>
  <si>
    <t>工事</t>
    <rPh sb="0" eb="2">
      <t>コウジ</t>
    </rPh>
    <phoneticPr fontId="1"/>
  </si>
  <si>
    <t>名張市東町</t>
    <rPh sb="0" eb="3">
      <t>ナバリシ</t>
    </rPh>
    <rPh sb="3" eb="5">
      <t>ヒガシマチ</t>
    </rPh>
    <phoneticPr fontId="1"/>
  </si>
  <si>
    <t>県道</t>
    <rPh sb="0" eb="2">
      <t>ケンドウ</t>
    </rPh>
    <phoneticPr fontId="1"/>
  </si>
  <si>
    <t>上野名張線</t>
    <rPh sb="0" eb="2">
      <t>ウエノ</t>
    </rPh>
    <rPh sb="2" eb="4">
      <t>ナバリ</t>
    </rPh>
    <rPh sb="4" eb="5">
      <t>セン</t>
    </rPh>
    <phoneticPr fontId="1"/>
  </si>
  <si>
    <t>9：00～17：00</t>
    <phoneticPr fontId="1"/>
  </si>
  <si>
    <t>片側交互通行</t>
    <rPh sb="0" eb="2">
      <t>カタガワ</t>
    </rPh>
    <rPh sb="2" eb="4">
      <t>コウゴ</t>
    </rPh>
    <rPh sb="4" eb="6">
      <t>ツウコウ</t>
    </rPh>
    <phoneticPr fontId="1"/>
  </si>
  <si>
    <t>名張市上下水道部水道工務室/0595-63-4112</t>
    <rPh sb="0" eb="3">
      <t>ナバリシ</t>
    </rPh>
    <rPh sb="3" eb="5">
      <t>ジョウゲ</t>
    </rPh>
    <rPh sb="5" eb="7">
      <t>スイドウ</t>
    </rPh>
    <rPh sb="7" eb="8">
      <t>ブ</t>
    </rPh>
    <rPh sb="8" eb="10">
      <t>スイドウ</t>
    </rPh>
    <rPh sb="10" eb="12">
      <t>コウム</t>
    </rPh>
    <rPh sb="12" eb="13">
      <t>シツ</t>
    </rPh>
    <phoneticPr fontId="1"/>
  </si>
  <si>
    <t>順真建設株式会社/担当：更井順哉/0595-63-1667</t>
    <rPh sb="0" eb="1">
      <t>ジュン</t>
    </rPh>
    <rPh sb="1" eb="2">
      <t>シン</t>
    </rPh>
    <rPh sb="2" eb="4">
      <t>ケンセツ</t>
    </rPh>
    <rPh sb="4" eb="8">
      <t>カブシキガイシャ</t>
    </rPh>
    <rPh sb="9" eb="11">
      <t>タントウ</t>
    </rPh>
    <rPh sb="12" eb="13">
      <t>コウ</t>
    </rPh>
    <rPh sb="13" eb="14">
      <t>セイ</t>
    </rPh>
    <rPh sb="14" eb="16">
      <t>ジュンヤ</t>
    </rPh>
    <phoneticPr fontId="1"/>
  </si>
  <si>
    <t>工事</t>
    <rPh sb="0" eb="2">
      <t>コウジ</t>
    </rPh>
    <phoneticPr fontId="1"/>
  </si>
  <si>
    <t>名張市瀬古口</t>
    <rPh sb="0" eb="3">
      <t>ナバリシ</t>
    </rPh>
    <rPh sb="3" eb="6">
      <t>セコグチ</t>
    </rPh>
    <phoneticPr fontId="1"/>
  </si>
  <si>
    <t>国道</t>
    <rPh sb="0" eb="2">
      <t>コクドウ</t>
    </rPh>
    <phoneticPr fontId="1"/>
  </si>
  <si>
    <t>165号線</t>
    <rPh sb="3" eb="5">
      <t>ゴウセン</t>
    </rPh>
    <phoneticPr fontId="1"/>
  </si>
  <si>
    <t>9：00～17：00</t>
    <phoneticPr fontId="1"/>
  </si>
  <si>
    <t>車線規制</t>
    <rPh sb="0" eb="2">
      <t>シャセン</t>
    </rPh>
    <rPh sb="2" eb="4">
      <t>キセイ</t>
    </rPh>
    <phoneticPr fontId="1"/>
  </si>
  <si>
    <t>雨天決行</t>
    <rPh sb="0" eb="2">
      <t>ウテン</t>
    </rPh>
    <rPh sb="2" eb="4">
      <t>ケッコウ</t>
    </rPh>
    <phoneticPr fontId="1"/>
  </si>
  <si>
    <t>名張市井手</t>
    <rPh sb="0" eb="3">
      <t>ナバリシ</t>
    </rPh>
    <rPh sb="3" eb="5">
      <t>イデ</t>
    </rPh>
    <phoneticPr fontId="1"/>
  </si>
  <si>
    <t>片側交互通行</t>
    <rPh sb="0" eb="2">
      <t>カタガワ</t>
    </rPh>
    <rPh sb="2" eb="4">
      <t>コウゴ</t>
    </rPh>
    <rPh sb="4" eb="6">
      <t>ツウコウ</t>
    </rPh>
    <phoneticPr fontId="1"/>
  </si>
  <si>
    <t>休工：日・祝</t>
    <rPh sb="0" eb="2">
      <t>キュウコウ</t>
    </rPh>
    <rPh sb="3" eb="4">
      <t>ニチ</t>
    </rPh>
    <rPh sb="5" eb="6">
      <t>シュク</t>
    </rPh>
    <phoneticPr fontId="1"/>
  </si>
  <si>
    <t>占用工事　電話工事（電柱建替工事）</t>
    <rPh sb="0" eb="2">
      <t>センヨウ</t>
    </rPh>
    <rPh sb="2" eb="4">
      <t>コウジ</t>
    </rPh>
    <rPh sb="5" eb="7">
      <t>デンワ</t>
    </rPh>
    <rPh sb="7" eb="9">
      <t>コウジ</t>
    </rPh>
    <rPh sb="10" eb="12">
      <t>デンチュウ</t>
    </rPh>
    <rPh sb="12" eb="13">
      <t>タ</t>
    </rPh>
    <rPh sb="13" eb="14">
      <t>カ</t>
    </rPh>
    <rPh sb="14" eb="16">
      <t>コウジ</t>
    </rPh>
    <phoneticPr fontId="1"/>
  </si>
  <si>
    <t>ー</t>
    <phoneticPr fontId="1"/>
  </si>
  <si>
    <t>西日本電信電話（株）三重支店</t>
    <rPh sb="0" eb="1">
      <t>ニシ</t>
    </rPh>
    <rPh sb="1" eb="3">
      <t>ニホン</t>
    </rPh>
    <rPh sb="3" eb="5">
      <t>デンシン</t>
    </rPh>
    <rPh sb="5" eb="7">
      <t>デンワ</t>
    </rPh>
    <rPh sb="7" eb="10">
      <t>カブ</t>
    </rPh>
    <rPh sb="10" eb="12">
      <t>ミエ</t>
    </rPh>
    <rPh sb="12" eb="14">
      <t>シテン</t>
    </rPh>
    <phoneticPr fontId="1"/>
  </si>
  <si>
    <t>（株）シーキューブ三重/倉坪勝俊/0598-30-8292</t>
    <rPh sb="0" eb="3">
      <t>カブ</t>
    </rPh>
    <rPh sb="9" eb="11">
      <t>ミエ</t>
    </rPh>
    <rPh sb="12" eb="14">
      <t>クラツボ</t>
    </rPh>
    <rPh sb="14" eb="16">
      <t>カツトシ</t>
    </rPh>
    <phoneticPr fontId="1"/>
  </si>
  <si>
    <t>名張市桔梗が丘3番町3街区90番地</t>
    <rPh sb="0" eb="3">
      <t>ナバリシ</t>
    </rPh>
    <rPh sb="3" eb="5">
      <t>キキョウ</t>
    </rPh>
    <rPh sb="6" eb="7">
      <t>オカ</t>
    </rPh>
    <rPh sb="8" eb="10">
      <t>バンチョウ</t>
    </rPh>
    <rPh sb="11" eb="13">
      <t>ガイク</t>
    </rPh>
    <rPh sb="15" eb="17">
      <t>バンチ</t>
    </rPh>
    <phoneticPr fontId="1"/>
  </si>
  <si>
    <t>桔梗が丘西原町線</t>
    <rPh sb="0" eb="2">
      <t>キキョウ</t>
    </rPh>
    <rPh sb="3" eb="4">
      <t>オカ</t>
    </rPh>
    <rPh sb="4" eb="6">
      <t>ニシハラ</t>
    </rPh>
    <rPh sb="6" eb="7">
      <t>マチ</t>
    </rPh>
    <rPh sb="7" eb="8">
      <t>セン</t>
    </rPh>
    <phoneticPr fontId="1"/>
  </si>
  <si>
    <t>歩道通行止・車道幅員減少</t>
    <rPh sb="0" eb="2">
      <t>ホドウ</t>
    </rPh>
    <rPh sb="2" eb="4">
      <t>ツウコウ</t>
    </rPh>
    <rPh sb="4" eb="5">
      <t>ド</t>
    </rPh>
    <rPh sb="6" eb="8">
      <t>シャドウ</t>
    </rPh>
    <rPh sb="8" eb="10">
      <t>フクイン</t>
    </rPh>
    <rPh sb="10" eb="12">
      <t>ゲンショウ</t>
    </rPh>
    <phoneticPr fontId="1"/>
  </si>
  <si>
    <t>夜間解放</t>
    <rPh sb="0" eb="2">
      <t>ヤカン</t>
    </rPh>
    <rPh sb="2" eb="4">
      <t>カイホウ</t>
    </rPh>
    <phoneticPr fontId="1"/>
  </si>
  <si>
    <t>ガス管入替工事（供給管）</t>
    <rPh sb="2" eb="3">
      <t>カン</t>
    </rPh>
    <rPh sb="3" eb="5">
      <t>イレカエ</t>
    </rPh>
    <rPh sb="5" eb="7">
      <t>コウジ</t>
    </rPh>
    <rPh sb="8" eb="11">
      <t>キョウキュウカン</t>
    </rPh>
    <phoneticPr fontId="1"/>
  </si>
  <si>
    <t>同左</t>
    <rPh sb="0" eb="2">
      <t>ドウサ</t>
    </rPh>
    <phoneticPr fontId="1"/>
  </si>
  <si>
    <t>工事</t>
    <rPh sb="0" eb="2">
      <t>コウジ</t>
    </rPh>
    <phoneticPr fontId="1"/>
  </si>
  <si>
    <t>名張市蔵持町原出</t>
    <rPh sb="0" eb="3">
      <t>ナバリシ</t>
    </rPh>
    <rPh sb="3" eb="6">
      <t>クラモチチョウ</t>
    </rPh>
    <rPh sb="6" eb="8">
      <t>ハラデ</t>
    </rPh>
    <phoneticPr fontId="1"/>
  </si>
  <si>
    <t>町田橋芝出線</t>
    <rPh sb="0" eb="2">
      <t>マチダ</t>
    </rPh>
    <rPh sb="2" eb="3">
      <t>バシ</t>
    </rPh>
    <rPh sb="3" eb="5">
      <t>シバデ</t>
    </rPh>
    <rPh sb="5" eb="6">
      <t>セン</t>
    </rPh>
    <phoneticPr fontId="1"/>
  </si>
  <si>
    <t>路肩規制（徐行）</t>
    <rPh sb="0" eb="2">
      <t>ロカタ</t>
    </rPh>
    <rPh sb="2" eb="4">
      <t>キセイ</t>
    </rPh>
    <rPh sb="5" eb="7">
      <t>ジョコウ</t>
    </rPh>
    <phoneticPr fontId="1"/>
  </si>
  <si>
    <t>休工：強雨天、日曜日</t>
    <rPh sb="0" eb="2">
      <t>キュウコウ</t>
    </rPh>
    <rPh sb="3" eb="4">
      <t>キョウ</t>
    </rPh>
    <rPh sb="4" eb="6">
      <t>ウテン</t>
    </rPh>
    <rPh sb="7" eb="10">
      <t>ニチヨウビ</t>
    </rPh>
    <phoneticPr fontId="1"/>
  </si>
  <si>
    <t>路肩拡幅工事</t>
    <rPh sb="0" eb="2">
      <t>ロカタ</t>
    </rPh>
    <rPh sb="2" eb="4">
      <t>カクフク</t>
    </rPh>
    <rPh sb="4" eb="6">
      <t>コウジ</t>
    </rPh>
    <phoneticPr fontId="1"/>
  </si>
  <si>
    <t>名張市都市整備部道路河川室/監督員　阿部元城/0595-63-7693</t>
    <rPh sb="0" eb="3">
      <t>ナバリシ</t>
    </rPh>
    <rPh sb="3" eb="5">
      <t>トシ</t>
    </rPh>
    <rPh sb="5" eb="7">
      <t>セイビ</t>
    </rPh>
    <rPh sb="7" eb="8">
      <t>ブ</t>
    </rPh>
    <rPh sb="8" eb="10">
      <t>ドウロ</t>
    </rPh>
    <rPh sb="10" eb="12">
      <t>カセン</t>
    </rPh>
    <rPh sb="12" eb="13">
      <t>シツ</t>
    </rPh>
    <rPh sb="14" eb="17">
      <t>カントクイン</t>
    </rPh>
    <rPh sb="18" eb="20">
      <t>アベ</t>
    </rPh>
    <rPh sb="20" eb="21">
      <t>モト</t>
    </rPh>
    <rPh sb="21" eb="22">
      <t>シロ</t>
    </rPh>
    <phoneticPr fontId="1"/>
  </si>
  <si>
    <t>株式会社アサヒ/現場代理人　乙益祐二/0595-62--7033</t>
    <rPh sb="0" eb="4">
      <t>カブシキガイシャ</t>
    </rPh>
    <rPh sb="8" eb="10">
      <t>ゲンバ</t>
    </rPh>
    <rPh sb="10" eb="13">
      <t>ダイリニン</t>
    </rPh>
    <rPh sb="14" eb="16">
      <t>オツエキ</t>
    </rPh>
    <rPh sb="16" eb="18">
      <t>ユウジ</t>
    </rPh>
    <phoneticPr fontId="1"/>
  </si>
  <si>
    <t>工事</t>
    <rPh sb="0" eb="2">
      <t>コウジ</t>
    </rPh>
    <phoneticPr fontId="1"/>
  </si>
  <si>
    <t>名張市緑が丘東155</t>
    <rPh sb="0" eb="3">
      <t>ナバリシ</t>
    </rPh>
    <rPh sb="3" eb="4">
      <t>ミドリ</t>
    </rPh>
    <rPh sb="5" eb="6">
      <t>オカ</t>
    </rPh>
    <rPh sb="6" eb="7">
      <t>ヒガシ</t>
    </rPh>
    <phoneticPr fontId="1"/>
  </si>
  <si>
    <t>里緑が丘線</t>
    <rPh sb="0" eb="1">
      <t>サト</t>
    </rPh>
    <rPh sb="1" eb="2">
      <t>ミドリ</t>
    </rPh>
    <rPh sb="3" eb="4">
      <t>オカ</t>
    </rPh>
    <rPh sb="4" eb="5">
      <t>セン</t>
    </rPh>
    <phoneticPr fontId="1"/>
  </si>
  <si>
    <t>9：00～17：00</t>
    <phoneticPr fontId="1"/>
  </si>
  <si>
    <t>歩道通行止め・車道片側交互通行</t>
    <rPh sb="0" eb="2">
      <t>ホドウ</t>
    </rPh>
    <rPh sb="2" eb="4">
      <t>ツウコウ</t>
    </rPh>
    <rPh sb="4" eb="5">
      <t>ド</t>
    </rPh>
    <rPh sb="7" eb="9">
      <t>シャドウ</t>
    </rPh>
    <rPh sb="9" eb="11">
      <t>カタガワ</t>
    </rPh>
    <rPh sb="11" eb="13">
      <t>コウゴ</t>
    </rPh>
    <rPh sb="13" eb="15">
      <t>ツウコウ</t>
    </rPh>
    <phoneticPr fontId="1"/>
  </si>
  <si>
    <t>夜間解放</t>
    <rPh sb="0" eb="2">
      <t>ヤカン</t>
    </rPh>
    <rPh sb="2" eb="4">
      <t>カイホウ</t>
    </rPh>
    <phoneticPr fontId="1"/>
  </si>
  <si>
    <t>ガス管入替工事供給管）</t>
    <rPh sb="2" eb="3">
      <t>カン</t>
    </rPh>
    <rPh sb="3" eb="5">
      <t>イレカエ</t>
    </rPh>
    <rPh sb="5" eb="7">
      <t>コウジ</t>
    </rPh>
    <rPh sb="7" eb="10">
      <t>キョウキュウカン</t>
    </rPh>
    <phoneticPr fontId="1"/>
  </si>
  <si>
    <t>同左</t>
    <rPh sb="0" eb="2">
      <t>ドウサ</t>
    </rPh>
    <phoneticPr fontId="1"/>
  </si>
  <si>
    <t>工事</t>
    <rPh sb="0" eb="2">
      <t>コウジ</t>
    </rPh>
    <phoneticPr fontId="1"/>
  </si>
  <si>
    <t>名張市桔梗が丘4番町</t>
    <rPh sb="0" eb="3">
      <t>ナバリシ</t>
    </rPh>
    <rPh sb="3" eb="5">
      <t>キキョウ</t>
    </rPh>
    <rPh sb="6" eb="7">
      <t>オカ</t>
    </rPh>
    <rPh sb="8" eb="10">
      <t>バンチョウ</t>
    </rPh>
    <phoneticPr fontId="1"/>
  </si>
  <si>
    <t>桔梗が丘12号線・ほか2線</t>
    <rPh sb="0" eb="2">
      <t>キキョウ</t>
    </rPh>
    <rPh sb="3" eb="4">
      <t>オカ</t>
    </rPh>
    <rPh sb="6" eb="8">
      <t>ゴウセン</t>
    </rPh>
    <rPh sb="12" eb="13">
      <t>セン</t>
    </rPh>
    <phoneticPr fontId="1"/>
  </si>
  <si>
    <t>8：30～17：.00</t>
    <phoneticPr fontId="1"/>
  </si>
  <si>
    <t>車両通行止め、片側交互通行</t>
    <rPh sb="0" eb="2">
      <t>シャリョウ</t>
    </rPh>
    <rPh sb="2" eb="4">
      <t>ツウコウ</t>
    </rPh>
    <rPh sb="4" eb="5">
      <t>ド</t>
    </rPh>
    <rPh sb="7" eb="9">
      <t>カタガワ</t>
    </rPh>
    <rPh sb="9" eb="11">
      <t>コウゴ</t>
    </rPh>
    <rPh sb="11" eb="13">
      <t>ツウコウ</t>
    </rPh>
    <phoneticPr fontId="1"/>
  </si>
  <si>
    <t>夜間解放</t>
    <rPh sb="0" eb="2">
      <t>ヤカン</t>
    </rPh>
    <rPh sb="2" eb="4">
      <t>カイホウ</t>
    </rPh>
    <phoneticPr fontId="1"/>
  </si>
  <si>
    <t>ガス管入替工事（本支管・供給管）</t>
    <rPh sb="2" eb="3">
      <t>カン</t>
    </rPh>
    <rPh sb="3" eb="5">
      <t>イレカエ</t>
    </rPh>
    <rPh sb="5" eb="7">
      <t>コウジ</t>
    </rPh>
    <rPh sb="8" eb="9">
      <t>ホン</t>
    </rPh>
    <rPh sb="9" eb="10">
      <t>ササ</t>
    </rPh>
    <rPh sb="10" eb="11">
      <t>カン</t>
    </rPh>
    <rPh sb="12" eb="15">
      <t>キョウキュウカン</t>
    </rPh>
    <phoneticPr fontId="1"/>
  </si>
  <si>
    <t>工事</t>
    <rPh sb="0" eb="2">
      <t>コウジ</t>
    </rPh>
    <phoneticPr fontId="1"/>
  </si>
  <si>
    <t>名張市桔梗が丘1番町1街区5番地の1</t>
    <rPh sb="0" eb="3">
      <t>ナバリシ</t>
    </rPh>
    <rPh sb="3" eb="5">
      <t>キキョウ</t>
    </rPh>
    <rPh sb="6" eb="7">
      <t>オカ</t>
    </rPh>
    <rPh sb="8" eb="10">
      <t>バンチョウ</t>
    </rPh>
    <rPh sb="11" eb="13">
      <t>ガイク</t>
    </rPh>
    <rPh sb="14" eb="16">
      <t>バンチ</t>
    </rPh>
    <phoneticPr fontId="1"/>
  </si>
  <si>
    <t>桔梗が丘2の61号線・ほか1線</t>
    <rPh sb="0" eb="2">
      <t>キキョウ</t>
    </rPh>
    <rPh sb="3" eb="4">
      <t>オカ</t>
    </rPh>
    <rPh sb="8" eb="10">
      <t>ゴウセン</t>
    </rPh>
    <rPh sb="14" eb="15">
      <t>セン</t>
    </rPh>
    <phoneticPr fontId="1"/>
  </si>
  <si>
    <t>9：00～17：00</t>
    <phoneticPr fontId="1"/>
  </si>
  <si>
    <t>車両通行止</t>
    <rPh sb="0" eb="2">
      <t>シャリョウ</t>
    </rPh>
    <rPh sb="2" eb="4">
      <t>ツウコウ</t>
    </rPh>
    <rPh sb="4" eb="5">
      <t>ド</t>
    </rPh>
    <phoneticPr fontId="1"/>
  </si>
  <si>
    <t>夜間解放</t>
    <rPh sb="0" eb="2">
      <t>ヤカン</t>
    </rPh>
    <rPh sb="2" eb="4">
      <t>カイホウ</t>
    </rPh>
    <phoneticPr fontId="1"/>
  </si>
  <si>
    <t>工事</t>
    <rPh sb="0" eb="2">
      <t>コウジ</t>
    </rPh>
    <phoneticPr fontId="1"/>
  </si>
  <si>
    <t>名張市百合が丘西6番町ほか</t>
    <rPh sb="0" eb="3">
      <t>ナバリシ</t>
    </rPh>
    <rPh sb="3" eb="5">
      <t>ユリ</t>
    </rPh>
    <rPh sb="6" eb="7">
      <t>オカ</t>
    </rPh>
    <rPh sb="7" eb="8">
      <t>ニシ</t>
    </rPh>
    <rPh sb="9" eb="11">
      <t>バンチョウ</t>
    </rPh>
    <phoneticPr fontId="1"/>
  </si>
  <si>
    <t>青蓮寺名張線ほか</t>
    <rPh sb="0" eb="3">
      <t>ショウレンジ</t>
    </rPh>
    <rPh sb="3" eb="5">
      <t>ナバリ</t>
    </rPh>
    <rPh sb="5" eb="6">
      <t>セン</t>
    </rPh>
    <phoneticPr fontId="1"/>
  </si>
  <si>
    <t>9：00～17：00</t>
    <phoneticPr fontId="1"/>
  </si>
  <si>
    <t>片側交互通行</t>
    <rPh sb="0" eb="2">
      <t>カタガワ</t>
    </rPh>
    <rPh sb="2" eb="4">
      <t>コウゴ</t>
    </rPh>
    <rPh sb="4" eb="6">
      <t>ツウコウ</t>
    </rPh>
    <phoneticPr fontId="1"/>
  </si>
  <si>
    <t>強雨天時休工</t>
    <rPh sb="0" eb="1">
      <t>キョウ</t>
    </rPh>
    <rPh sb="1" eb="3">
      <t>ウテン</t>
    </rPh>
    <rPh sb="3" eb="4">
      <t>ジ</t>
    </rPh>
    <rPh sb="4" eb="6">
      <t>キュウコウ</t>
    </rPh>
    <phoneticPr fontId="1"/>
  </si>
  <si>
    <t>清掃・汚泥除去作業の為</t>
    <rPh sb="0" eb="2">
      <t>セイソウ</t>
    </rPh>
    <rPh sb="3" eb="5">
      <t>オデイ</t>
    </rPh>
    <rPh sb="5" eb="7">
      <t>ジョキョ</t>
    </rPh>
    <rPh sb="7" eb="9">
      <t>サギョウ</t>
    </rPh>
    <rPh sb="10" eb="11">
      <t>タメ</t>
    </rPh>
    <phoneticPr fontId="1"/>
  </si>
  <si>
    <t>名張市上下水道部/下水道維持室/吉嵜嘉人</t>
    <rPh sb="0" eb="3">
      <t>ナバリシ</t>
    </rPh>
    <rPh sb="3" eb="5">
      <t>ジョウゲ</t>
    </rPh>
    <rPh sb="5" eb="7">
      <t>スイドウ</t>
    </rPh>
    <rPh sb="7" eb="8">
      <t>ブ</t>
    </rPh>
    <rPh sb="9" eb="12">
      <t>ゲスイドウ</t>
    </rPh>
    <rPh sb="12" eb="14">
      <t>イジ</t>
    </rPh>
    <rPh sb="14" eb="15">
      <t>シツ</t>
    </rPh>
    <rPh sb="16" eb="18">
      <t>ヨシザキ</t>
    </rPh>
    <rPh sb="18" eb="20">
      <t>ヨシト</t>
    </rPh>
    <phoneticPr fontId="1"/>
  </si>
  <si>
    <t>名張環境事業協業組合/監督者：竹島邦尚/0595-67-0130</t>
    <rPh sb="0" eb="2">
      <t>ナバリ</t>
    </rPh>
    <rPh sb="2" eb="4">
      <t>カンキョウ</t>
    </rPh>
    <rPh sb="4" eb="6">
      <t>ジギョウ</t>
    </rPh>
    <rPh sb="6" eb="8">
      <t>キョウギョウ</t>
    </rPh>
    <rPh sb="8" eb="10">
      <t>クミアイ</t>
    </rPh>
    <rPh sb="11" eb="14">
      <t>カントクシャ</t>
    </rPh>
    <rPh sb="15" eb="17">
      <t>タケシマ</t>
    </rPh>
    <rPh sb="17" eb="18">
      <t>ホウ</t>
    </rPh>
    <rPh sb="18" eb="19">
      <t>ナオ</t>
    </rPh>
    <phoneticPr fontId="1"/>
  </si>
  <si>
    <t>名張市鴻之台</t>
    <rPh sb="0" eb="3">
      <t>ナバリシ</t>
    </rPh>
    <rPh sb="3" eb="6">
      <t>コウノダイ</t>
    </rPh>
    <phoneticPr fontId="1"/>
  </si>
  <si>
    <t>国道</t>
    <rPh sb="0" eb="2">
      <t>コクドウ</t>
    </rPh>
    <phoneticPr fontId="1"/>
  </si>
  <si>
    <t>165号線</t>
    <rPh sb="3" eb="5">
      <t>ゴウセン</t>
    </rPh>
    <phoneticPr fontId="1"/>
  </si>
  <si>
    <t>歩道規制</t>
    <rPh sb="0" eb="2">
      <t>ホドウ</t>
    </rPh>
    <rPh sb="2" eb="4">
      <t>キセイ</t>
    </rPh>
    <phoneticPr fontId="1"/>
  </si>
  <si>
    <t>雨天中止</t>
    <rPh sb="0" eb="2">
      <t>ウテン</t>
    </rPh>
    <rPh sb="2" eb="4">
      <t>チュウシ</t>
    </rPh>
    <phoneticPr fontId="1"/>
  </si>
  <si>
    <t>名張市桔梗が丘5番町</t>
    <rPh sb="0" eb="3">
      <t>ナバリシ</t>
    </rPh>
    <rPh sb="3" eb="5">
      <t>キキョウ</t>
    </rPh>
    <rPh sb="6" eb="7">
      <t>オカ</t>
    </rPh>
    <rPh sb="8" eb="10">
      <t>バンチョウ</t>
    </rPh>
    <phoneticPr fontId="1"/>
  </si>
  <si>
    <t>桔梗が丘5の101号線ほか</t>
    <rPh sb="0" eb="2">
      <t>キキョウ</t>
    </rPh>
    <rPh sb="3" eb="4">
      <t>オカ</t>
    </rPh>
    <rPh sb="9" eb="11">
      <t>ゴウセン</t>
    </rPh>
    <phoneticPr fontId="1"/>
  </si>
  <si>
    <t>休工：日曜日・祝祭日・年末年始・荒天時</t>
    <rPh sb="0" eb="2">
      <t>キュウコウ</t>
    </rPh>
    <rPh sb="3" eb="6">
      <t>ニチヨウビ</t>
    </rPh>
    <rPh sb="7" eb="10">
      <t>シュクサイジツ</t>
    </rPh>
    <rPh sb="11" eb="13">
      <t>ネンマツ</t>
    </rPh>
    <rPh sb="13" eb="15">
      <t>ネンシ</t>
    </rPh>
    <rPh sb="16" eb="18">
      <t>コウテン</t>
    </rPh>
    <rPh sb="18" eb="19">
      <t>ジ</t>
    </rPh>
    <phoneticPr fontId="1"/>
  </si>
  <si>
    <t>水道管更新工事</t>
    <rPh sb="0" eb="3">
      <t>スイドウカン</t>
    </rPh>
    <rPh sb="3" eb="5">
      <t>コウシン</t>
    </rPh>
    <rPh sb="5" eb="7">
      <t>コウジ</t>
    </rPh>
    <phoneticPr fontId="1"/>
  </si>
  <si>
    <t>名張市上下水道部/水道工務室/髙嶋里季/0595-63-4112</t>
    <rPh sb="0" eb="3">
      <t>ナバリシ</t>
    </rPh>
    <rPh sb="3" eb="5">
      <t>ジョウゲ</t>
    </rPh>
    <rPh sb="5" eb="7">
      <t>スイドウ</t>
    </rPh>
    <rPh sb="7" eb="8">
      <t>ブ</t>
    </rPh>
    <rPh sb="9" eb="11">
      <t>スイドウ</t>
    </rPh>
    <rPh sb="11" eb="13">
      <t>コウム</t>
    </rPh>
    <rPh sb="13" eb="14">
      <t>シツ</t>
    </rPh>
    <rPh sb="15" eb="17">
      <t>タカシマ</t>
    </rPh>
    <rPh sb="17" eb="18">
      <t>サト</t>
    </rPh>
    <rPh sb="18" eb="19">
      <t>キ</t>
    </rPh>
    <phoneticPr fontId="1"/>
  </si>
  <si>
    <t>マルト建設株式会社/現場代理人　杼森由美/0595-63-1285</t>
    <rPh sb="3" eb="5">
      <t>ケンセツ</t>
    </rPh>
    <rPh sb="5" eb="9">
      <t>カブシキガイシャ</t>
    </rPh>
    <rPh sb="10" eb="12">
      <t>ゲンバ</t>
    </rPh>
    <rPh sb="12" eb="15">
      <t>ダイリニン</t>
    </rPh>
    <rPh sb="16" eb="18">
      <t>トチモリ</t>
    </rPh>
    <rPh sb="18" eb="20">
      <t>ユミ</t>
    </rPh>
    <phoneticPr fontId="1"/>
  </si>
  <si>
    <t>工事</t>
    <rPh sb="0" eb="2">
      <t>コウジ</t>
    </rPh>
    <phoneticPr fontId="1"/>
  </si>
  <si>
    <t>名張市蔵持町里</t>
    <rPh sb="0" eb="3">
      <t>ナバリシ</t>
    </rPh>
    <rPh sb="3" eb="6">
      <t>クラモチチョウ</t>
    </rPh>
    <rPh sb="6" eb="7">
      <t>サト</t>
    </rPh>
    <phoneticPr fontId="1"/>
  </si>
  <si>
    <t>県道</t>
    <rPh sb="0" eb="2">
      <t>ケンドウ</t>
    </rPh>
    <phoneticPr fontId="1"/>
  </si>
  <si>
    <t>上野名張線</t>
    <rPh sb="0" eb="2">
      <t>ウエノ</t>
    </rPh>
    <rPh sb="2" eb="4">
      <t>ナバリ</t>
    </rPh>
    <rPh sb="4" eb="5">
      <t>セン</t>
    </rPh>
    <phoneticPr fontId="1"/>
  </si>
  <si>
    <t>9：00～17：00</t>
    <phoneticPr fontId="1"/>
  </si>
  <si>
    <t>歩道規制</t>
    <rPh sb="0" eb="2">
      <t>ホドウ</t>
    </rPh>
    <rPh sb="2" eb="4">
      <t>キセイ</t>
    </rPh>
    <phoneticPr fontId="1"/>
  </si>
  <si>
    <t>雨天決行</t>
    <rPh sb="0" eb="2">
      <t>ウテン</t>
    </rPh>
    <rPh sb="2" eb="4">
      <t>ケッコウ</t>
    </rPh>
    <phoneticPr fontId="1"/>
  </si>
  <si>
    <t>占用工事　電気工事（需要増に伴う変圧器新設工事）</t>
    <rPh sb="0" eb="2">
      <t>センヨウ</t>
    </rPh>
    <rPh sb="2" eb="4">
      <t>コウジ</t>
    </rPh>
    <rPh sb="5" eb="7">
      <t>デンキ</t>
    </rPh>
    <rPh sb="7" eb="9">
      <t>コウジ</t>
    </rPh>
    <rPh sb="10" eb="13">
      <t>ジュヨウゾウ</t>
    </rPh>
    <rPh sb="14" eb="15">
      <t>トモナ</t>
    </rPh>
    <rPh sb="16" eb="19">
      <t>ヘンアツキ</t>
    </rPh>
    <rPh sb="19" eb="21">
      <t>シンセツ</t>
    </rPh>
    <rPh sb="21" eb="23">
      <t>コウジ</t>
    </rPh>
    <phoneticPr fontId="1"/>
  </si>
  <si>
    <t>名張市赤目町すみれが丘144番地</t>
    <rPh sb="0" eb="3">
      <t>ナバリシ</t>
    </rPh>
    <rPh sb="3" eb="6">
      <t>アカメチョウ</t>
    </rPh>
    <rPh sb="10" eb="11">
      <t>オカ</t>
    </rPh>
    <rPh sb="14" eb="16">
      <t>バンチ</t>
    </rPh>
    <phoneticPr fontId="1"/>
  </si>
  <si>
    <t>すみれが丘2号線</t>
    <rPh sb="4" eb="5">
      <t>オカ</t>
    </rPh>
    <rPh sb="6" eb="8">
      <t>ゴウセン</t>
    </rPh>
    <phoneticPr fontId="1"/>
  </si>
  <si>
    <t>夜間解放</t>
    <rPh sb="0" eb="2">
      <t>ヤカン</t>
    </rPh>
    <rPh sb="2" eb="4">
      <t>カイホウ</t>
    </rPh>
    <phoneticPr fontId="1"/>
  </si>
  <si>
    <t>ガス管入替工事（供給管）</t>
    <rPh sb="2" eb="3">
      <t>カン</t>
    </rPh>
    <rPh sb="3" eb="5">
      <t>イレカエ</t>
    </rPh>
    <rPh sb="5" eb="7">
      <t>コウジ</t>
    </rPh>
    <rPh sb="8" eb="11">
      <t>キョウキュウカン</t>
    </rPh>
    <phoneticPr fontId="1"/>
  </si>
  <si>
    <t>工事</t>
    <rPh sb="0" eb="2">
      <t>コウジ</t>
    </rPh>
    <phoneticPr fontId="1"/>
  </si>
  <si>
    <t>名張市桔梗が丘西4番町</t>
    <rPh sb="0" eb="3">
      <t>ナバリシ</t>
    </rPh>
    <rPh sb="3" eb="5">
      <t>キキョウ</t>
    </rPh>
    <rPh sb="6" eb="7">
      <t>オカ</t>
    </rPh>
    <rPh sb="7" eb="8">
      <t>ニシ</t>
    </rPh>
    <rPh sb="9" eb="11">
      <t>バンチョウ</t>
    </rPh>
    <phoneticPr fontId="1"/>
  </si>
  <si>
    <t>桔梗が丘西4の1号線</t>
    <rPh sb="0" eb="2">
      <t>キキョウ</t>
    </rPh>
    <rPh sb="3" eb="4">
      <t>オカ</t>
    </rPh>
    <rPh sb="4" eb="5">
      <t>ニシ</t>
    </rPh>
    <rPh sb="8" eb="10">
      <t>ゴウセン</t>
    </rPh>
    <phoneticPr fontId="1"/>
  </si>
  <si>
    <t>片側交互通行</t>
    <rPh sb="0" eb="2">
      <t>カタガワ</t>
    </rPh>
    <rPh sb="2" eb="4">
      <t>コウゴ</t>
    </rPh>
    <rPh sb="4" eb="6">
      <t>ツウコウ</t>
    </rPh>
    <phoneticPr fontId="1"/>
  </si>
  <si>
    <t>支線新設、架空ケーブル新設工事</t>
    <rPh sb="0" eb="2">
      <t>シセン</t>
    </rPh>
    <rPh sb="2" eb="4">
      <t>シンセツ</t>
    </rPh>
    <rPh sb="5" eb="7">
      <t>カクウ</t>
    </rPh>
    <rPh sb="11" eb="13">
      <t>シンセツ</t>
    </rPh>
    <rPh sb="13" eb="15">
      <t>コウジ</t>
    </rPh>
    <phoneticPr fontId="1"/>
  </si>
  <si>
    <t>名張市蔵持町里</t>
    <rPh sb="0" eb="3">
      <t>ナバリシ</t>
    </rPh>
    <rPh sb="3" eb="6">
      <t>クラモチチョウ</t>
    </rPh>
    <rPh sb="6" eb="7">
      <t>サト</t>
    </rPh>
    <phoneticPr fontId="1"/>
  </si>
  <si>
    <t>赤坂夏秋橋線</t>
    <rPh sb="0" eb="2">
      <t>アカサカ</t>
    </rPh>
    <rPh sb="2" eb="4">
      <t>ナツアキ</t>
    </rPh>
    <rPh sb="4" eb="5">
      <t>ハシ</t>
    </rPh>
    <rPh sb="5" eb="6">
      <t>セン</t>
    </rPh>
    <phoneticPr fontId="1"/>
  </si>
  <si>
    <t>歩道規制</t>
    <rPh sb="0" eb="2">
      <t>ホドウ</t>
    </rPh>
    <rPh sb="2" eb="4">
      <t>キセイ</t>
    </rPh>
    <phoneticPr fontId="1"/>
  </si>
  <si>
    <t>支線新設工事</t>
    <rPh sb="0" eb="2">
      <t>シセン</t>
    </rPh>
    <rPh sb="2" eb="4">
      <t>シンセツ</t>
    </rPh>
    <rPh sb="4" eb="6">
      <t>コウジ</t>
    </rPh>
    <phoneticPr fontId="1"/>
  </si>
  <si>
    <t>桔梗が丘2番町</t>
    <rPh sb="0" eb="2">
      <t>キキョウ</t>
    </rPh>
    <rPh sb="3" eb="4">
      <t>オカ</t>
    </rPh>
    <rPh sb="5" eb="7">
      <t>バンチョウ</t>
    </rPh>
    <phoneticPr fontId="1"/>
  </si>
  <si>
    <t>桔梗が丘23号線</t>
    <rPh sb="0" eb="2">
      <t>キキョウ</t>
    </rPh>
    <rPh sb="3" eb="4">
      <t>オカ</t>
    </rPh>
    <rPh sb="6" eb="8">
      <t>ゴウセン</t>
    </rPh>
    <phoneticPr fontId="1"/>
  </si>
  <si>
    <t>幅員減少規制</t>
    <rPh sb="0" eb="2">
      <t>フクイン</t>
    </rPh>
    <rPh sb="2" eb="4">
      <t>ゲンショウ</t>
    </rPh>
    <rPh sb="4" eb="6">
      <t>キセイ</t>
    </rPh>
    <phoneticPr fontId="1"/>
  </si>
  <si>
    <t>電柱建替、仮柱新設/撤去、支柱新設　工事</t>
    <rPh sb="0" eb="2">
      <t>デンチュウ</t>
    </rPh>
    <rPh sb="2" eb="3">
      <t>タ</t>
    </rPh>
    <rPh sb="3" eb="4">
      <t>カ</t>
    </rPh>
    <rPh sb="5" eb="6">
      <t>カリ</t>
    </rPh>
    <rPh sb="6" eb="7">
      <t>ハシラ</t>
    </rPh>
    <rPh sb="7" eb="9">
      <t>シンセツ</t>
    </rPh>
    <rPh sb="10" eb="12">
      <t>テッキョ</t>
    </rPh>
    <rPh sb="13" eb="15">
      <t>シチュウ</t>
    </rPh>
    <rPh sb="15" eb="17">
      <t>シンセツ</t>
    </rPh>
    <rPh sb="18" eb="20">
      <t>コウジ</t>
    </rPh>
    <phoneticPr fontId="1"/>
  </si>
  <si>
    <t>工事</t>
    <rPh sb="0" eb="2">
      <t>コウジ</t>
    </rPh>
    <phoneticPr fontId="1"/>
  </si>
  <si>
    <t>名張市富貴ケ丘5番町91番地から富貴ケ丘6番町82番地の間</t>
    <rPh sb="0" eb="3">
      <t>ナバリシ</t>
    </rPh>
    <rPh sb="3" eb="7">
      <t>フキガオカ</t>
    </rPh>
    <rPh sb="8" eb="10">
      <t>バンチョウ</t>
    </rPh>
    <rPh sb="12" eb="14">
      <t>バンチ</t>
    </rPh>
    <rPh sb="16" eb="20">
      <t>フキガオカ</t>
    </rPh>
    <rPh sb="21" eb="23">
      <t>バンチョウ</t>
    </rPh>
    <rPh sb="25" eb="27">
      <t>バンチ</t>
    </rPh>
    <rPh sb="28" eb="29">
      <t>アイダ</t>
    </rPh>
    <phoneticPr fontId="1"/>
  </si>
  <si>
    <t>富貴ケ丘中央1号線・ほか４線</t>
    <rPh sb="0" eb="4">
      <t>フキガオカ</t>
    </rPh>
    <rPh sb="4" eb="6">
      <t>チュウオウ</t>
    </rPh>
    <rPh sb="7" eb="9">
      <t>ゴウセン</t>
    </rPh>
    <rPh sb="13" eb="14">
      <t>セン</t>
    </rPh>
    <phoneticPr fontId="1"/>
  </si>
  <si>
    <t>9：00～17：00</t>
    <phoneticPr fontId="1"/>
  </si>
  <si>
    <t>車両通行止</t>
    <rPh sb="0" eb="2">
      <t>シャリョウ</t>
    </rPh>
    <rPh sb="2" eb="4">
      <t>ツウコウ</t>
    </rPh>
    <rPh sb="4" eb="5">
      <t>ド</t>
    </rPh>
    <phoneticPr fontId="1"/>
  </si>
  <si>
    <t>夜間解放</t>
    <rPh sb="0" eb="2">
      <t>ヤカン</t>
    </rPh>
    <rPh sb="2" eb="4">
      <t>カイホウ</t>
    </rPh>
    <phoneticPr fontId="1"/>
  </si>
  <si>
    <t>同左</t>
    <rPh sb="0" eb="2">
      <t>ドウサ</t>
    </rPh>
    <phoneticPr fontId="1"/>
  </si>
  <si>
    <t>工事</t>
    <rPh sb="0" eb="2">
      <t>コウジ</t>
    </rPh>
    <phoneticPr fontId="1"/>
  </si>
  <si>
    <t>名張市東町</t>
    <rPh sb="0" eb="3">
      <t>ナバリシ</t>
    </rPh>
    <rPh sb="3" eb="5">
      <t>ヒガシマチ</t>
    </rPh>
    <phoneticPr fontId="1"/>
  </si>
  <si>
    <t>榊町東町線</t>
    <rPh sb="0" eb="2">
      <t>サカキマチ</t>
    </rPh>
    <rPh sb="2" eb="4">
      <t>ヒガシマチ</t>
    </rPh>
    <rPh sb="4" eb="5">
      <t>セン</t>
    </rPh>
    <phoneticPr fontId="1"/>
  </si>
  <si>
    <t>9：00～12：00</t>
    <phoneticPr fontId="1"/>
  </si>
  <si>
    <t>車両通行止</t>
    <rPh sb="0" eb="2">
      <t>シャリョウ</t>
    </rPh>
    <rPh sb="2" eb="4">
      <t>ツウコウ</t>
    </rPh>
    <rPh sb="4" eb="5">
      <t>ド</t>
    </rPh>
    <phoneticPr fontId="1"/>
  </si>
  <si>
    <t>下水道マンホール内のポンプ修繕</t>
    <rPh sb="0" eb="3">
      <t>ゲスイドウ</t>
    </rPh>
    <rPh sb="8" eb="9">
      <t>ナイ</t>
    </rPh>
    <rPh sb="13" eb="15">
      <t>シュウゼン</t>
    </rPh>
    <phoneticPr fontId="1"/>
  </si>
  <si>
    <t>三愛物産株式会社三重支店/監督者　竹中雅俊/059-228-5101</t>
    <rPh sb="0" eb="1">
      <t>サン</t>
    </rPh>
    <rPh sb="1" eb="2">
      <t>アイ</t>
    </rPh>
    <rPh sb="2" eb="4">
      <t>ブッサン</t>
    </rPh>
    <rPh sb="4" eb="8">
      <t>カブシキガイシャ</t>
    </rPh>
    <rPh sb="8" eb="10">
      <t>ミエ</t>
    </rPh>
    <rPh sb="10" eb="12">
      <t>シテン</t>
    </rPh>
    <rPh sb="13" eb="16">
      <t>カントクシャ</t>
    </rPh>
    <rPh sb="17" eb="19">
      <t>タケナカ</t>
    </rPh>
    <rPh sb="19" eb="20">
      <t>マサ</t>
    </rPh>
    <rPh sb="20" eb="21">
      <t>シュン</t>
    </rPh>
    <phoneticPr fontId="1"/>
  </si>
  <si>
    <t>名張市蔵持町原出</t>
    <rPh sb="0" eb="3">
      <t>ナバリシ</t>
    </rPh>
    <rPh sb="3" eb="6">
      <t>クラモチチョウ</t>
    </rPh>
    <rPh sb="6" eb="8">
      <t>ハラデ</t>
    </rPh>
    <phoneticPr fontId="1"/>
  </si>
  <si>
    <t>9：00～17：00</t>
    <phoneticPr fontId="1"/>
  </si>
  <si>
    <t>通行止</t>
    <rPh sb="0" eb="2">
      <t>ツウコウ</t>
    </rPh>
    <rPh sb="2" eb="3">
      <t>ド</t>
    </rPh>
    <phoneticPr fontId="1"/>
  </si>
  <si>
    <t>日休</t>
    <rPh sb="0" eb="1">
      <t>ニチ</t>
    </rPh>
    <rPh sb="1" eb="2">
      <t>ヤス</t>
    </rPh>
    <phoneticPr fontId="1"/>
  </si>
  <si>
    <t>占用工事　電話工事（NTTマンホール鉄蓋取替）</t>
    <rPh sb="0" eb="2">
      <t>センヨウ</t>
    </rPh>
    <rPh sb="2" eb="4">
      <t>コウジ</t>
    </rPh>
    <rPh sb="5" eb="7">
      <t>デンワ</t>
    </rPh>
    <rPh sb="7" eb="9">
      <t>コウジ</t>
    </rPh>
    <rPh sb="18" eb="19">
      <t>テツ</t>
    </rPh>
    <rPh sb="19" eb="20">
      <t>フタ</t>
    </rPh>
    <rPh sb="20" eb="22">
      <t>トリカエ</t>
    </rPh>
    <phoneticPr fontId="1"/>
  </si>
  <si>
    <t>名張市中知山</t>
    <rPh sb="0" eb="3">
      <t>ナバリシ</t>
    </rPh>
    <rPh sb="3" eb="6">
      <t>ナカチヤマ</t>
    </rPh>
    <phoneticPr fontId="1"/>
  </si>
  <si>
    <t>県道</t>
    <rPh sb="0" eb="2">
      <t>ケンドウ</t>
    </rPh>
    <phoneticPr fontId="1"/>
  </si>
  <si>
    <t>名張曽爾線</t>
    <rPh sb="0" eb="2">
      <t>ナバリ</t>
    </rPh>
    <rPh sb="2" eb="4">
      <t>ソニ</t>
    </rPh>
    <rPh sb="4" eb="5">
      <t>セン</t>
    </rPh>
    <phoneticPr fontId="1"/>
  </si>
  <si>
    <t>片側交互通行</t>
    <rPh sb="0" eb="2">
      <t>カタガワ</t>
    </rPh>
    <rPh sb="2" eb="4">
      <t>コウゴ</t>
    </rPh>
    <rPh sb="4" eb="6">
      <t>ツウコウ</t>
    </rPh>
    <phoneticPr fontId="1"/>
  </si>
  <si>
    <t>占用工事　電気工事（防護カバー取付工事）</t>
    <rPh sb="0" eb="2">
      <t>センヨウ</t>
    </rPh>
    <rPh sb="2" eb="4">
      <t>コウジ</t>
    </rPh>
    <rPh sb="5" eb="7">
      <t>デンキ</t>
    </rPh>
    <rPh sb="7" eb="9">
      <t>コウジ</t>
    </rPh>
    <rPh sb="10" eb="12">
      <t>ボウゴ</t>
    </rPh>
    <rPh sb="15" eb="17">
      <t>トリツケ</t>
    </rPh>
    <rPh sb="17" eb="19">
      <t>コウジ</t>
    </rPh>
    <phoneticPr fontId="1"/>
  </si>
  <si>
    <t>工事</t>
    <rPh sb="0" eb="2">
      <t>コウジ</t>
    </rPh>
    <phoneticPr fontId="1"/>
  </si>
  <si>
    <t>名張市希央台3-15</t>
    <rPh sb="0" eb="3">
      <t>ナバリシ</t>
    </rPh>
    <rPh sb="3" eb="6">
      <t>キオウダイ</t>
    </rPh>
    <phoneticPr fontId="1"/>
  </si>
  <si>
    <t>東町中川原線
平尾蔵持線</t>
    <rPh sb="0" eb="2">
      <t>ヒガシマチ</t>
    </rPh>
    <rPh sb="2" eb="5">
      <t>ナカガワラ</t>
    </rPh>
    <rPh sb="5" eb="6">
      <t>セン</t>
    </rPh>
    <rPh sb="7" eb="9">
      <t>ヒラオ</t>
    </rPh>
    <rPh sb="9" eb="11">
      <t>クラモチ</t>
    </rPh>
    <rPh sb="11" eb="12">
      <t>セン</t>
    </rPh>
    <phoneticPr fontId="1"/>
  </si>
  <si>
    <t>歩道規制</t>
    <rPh sb="0" eb="2">
      <t>ホドウ</t>
    </rPh>
    <rPh sb="2" eb="4">
      <t>キセイ</t>
    </rPh>
    <phoneticPr fontId="1"/>
  </si>
  <si>
    <t>同左</t>
    <rPh sb="0" eb="2">
      <t>ドウサ</t>
    </rPh>
    <phoneticPr fontId="1"/>
  </si>
  <si>
    <t>工事</t>
    <rPh sb="0" eb="2">
      <t>コウジ</t>
    </rPh>
    <phoneticPr fontId="1"/>
  </si>
  <si>
    <t>名張市美旗中村　ほか</t>
    <rPh sb="0" eb="3">
      <t>ナバリシ</t>
    </rPh>
    <rPh sb="3" eb="5">
      <t>ミハタ</t>
    </rPh>
    <rPh sb="5" eb="7">
      <t>ナカムラ</t>
    </rPh>
    <phoneticPr fontId="1"/>
  </si>
  <si>
    <t>9：00～17：00</t>
    <phoneticPr fontId="1"/>
  </si>
  <si>
    <t>片側交互通行</t>
    <rPh sb="0" eb="2">
      <t>カタガワ</t>
    </rPh>
    <rPh sb="2" eb="4">
      <t>コウゴ</t>
    </rPh>
    <rPh sb="4" eb="6">
      <t>ツウコウ</t>
    </rPh>
    <phoneticPr fontId="1"/>
  </si>
  <si>
    <t>高所作業者によるケーブルテレビ線の電柱添架作業</t>
    <rPh sb="0" eb="2">
      <t>コウショ</t>
    </rPh>
    <rPh sb="2" eb="4">
      <t>サギョウ</t>
    </rPh>
    <rPh sb="4" eb="5">
      <t>シャ</t>
    </rPh>
    <rPh sb="15" eb="16">
      <t>セン</t>
    </rPh>
    <rPh sb="17" eb="19">
      <t>デンチュウ</t>
    </rPh>
    <rPh sb="19" eb="21">
      <t>テンカ</t>
    </rPh>
    <rPh sb="21" eb="23">
      <t>サギョウ</t>
    </rPh>
    <phoneticPr fontId="1"/>
  </si>
  <si>
    <t>株式会社シーテック三重支社/情報通信部通信線路課/清水義人/059-229-3557</t>
    <rPh sb="0" eb="4">
      <t>カブシキガイシャ</t>
    </rPh>
    <rPh sb="9" eb="11">
      <t>ミエ</t>
    </rPh>
    <rPh sb="11" eb="13">
      <t>シシャ</t>
    </rPh>
    <rPh sb="14" eb="16">
      <t>ジョウホウ</t>
    </rPh>
    <rPh sb="16" eb="18">
      <t>ツウシン</t>
    </rPh>
    <rPh sb="18" eb="19">
      <t>ブ</t>
    </rPh>
    <rPh sb="19" eb="21">
      <t>ツウシン</t>
    </rPh>
    <rPh sb="21" eb="23">
      <t>センロ</t>
    </rPh>
    <rPh sb="23" eb="24">
      <t>カ</t>
    </rPh>
    <rPh sb="25" eb="27">
      <t>シミズ</t>
    </rPh>
    <rPh sb="27" eb="29">
      <t>ヨシト</t>
    </rPh>
    <phoneticPr fontId="1"/>
  </si>
  <si>
    <t>同左</t>
    <rPh sb="0" eb="2">
      <t>ドウサ</t>
    </rPh>
    <phoneticPr fontId="1"/>
  </si>
  <si>
    <t>名張市美旗中村、上小波田、下小波田、すずらん台東2番町</t>
    <rPh sb="0" eb="3">
      <t>ナバリシ</t>
    </rPh>
    <rPh sb="3" eb="5">
      <t>ミハタ</t>
    </rPh>
    <rPh sb="5" eb="7">
      <t>ナカムラ</t>
    </rPh>
    <rPh sb="8" eb="12">
      <t>カミオバタ</t>
    </rPh>
    <rPh sb="13" eb="17">
      <t>シモオバタ</t>
    </rPh>
    <rPh sb="22" eb="23">
      <t>ダイ</t>
    </rPh>
    <rPh sb="23" eb="24">
      <t>ヒガシ</t>
    </rPh>
    <rPh sb="25" eb="27">
      <t>バンチョウ</t>
    </rPh>
    <phoneticPr fontId="1"/>
  </si>
  <si>
    <t>新田蔵持線ほか4路線</t>
    <rPh sb="0" eb="2">
      <t>シンデン</t>
    </rPh>
    <rPh sb="2" eb="4">
      <t>クラモチ</t>
    </rPh>
    <rPh sb="4" eb="5">
      <t>セン</t>
    </rPh>
    <rPh sb="8" eb="10">
      <t>ロセン</t>
    </rPh>
    <phoneticPr fontId="1"/>
  </si>
  <si>
    <t>新田蔵持線　ほか8路線</t>
    <rPh sb="0" eb="2">
      <t>シンデン</t>
    </rPh>
    <rPh sb="2" eb="4">
      <t>クラモチ</t>
    </rPh>
    <rPh sb="4" eb="5">
      <t>セン</t>
    </rPh>
    <rPh sb="9" eb="11">
      <t>ロセン</t>
    </rPh>
    <phoneticPr fontId="1"/>
  </si>
  <si>
    <t>工事</t>
    <rPh sb="0" eb="2">
      <t>コウジ</t>
    </rPh>
    <phoneticPr fontId="1"/>
  </si>
  <si>
    <t>名張市滝之原</t>
    <rPh sb="0" eb="3">
      <t>ナバリシ</t>
    </rPh>
    <rPh sb="3" eb="6">
      <t>タキノハラ</t>
    </rPh>
    <phoneticPr fontId="1"/>
  </si>
  <si>
    <t>国道</t>
    <rPh sb="0" eb="2">
      <t>コクドウ</t>
    </rPh>
    <phoneticPr fontId="1"/>
  </si>
  <si>
    <t>368号線</t>
    <rPh sb="3" eb="5">
      <t>ゴウセン</t>
    </rPh>
    <phoneticPr fontId="1"/>
  </si>
  <si>
    <t>9：00～17：00</t>
    <phoneticPr fontId="1"/>
  </si>
  <si>
    <t>片側交互通行</t>
    <rPh sb="0" eb="2">
      <t>カタガワ</t>
    </rPh>
    <rPh sb="2" eb="4">
      <t>コウゴ</t>
    </rPh>
    <rPh sb="4" eb="6">
      <t>ツウコウ</t>
    </rPh>
    <phoneticPr fontId="1"/>
  </si>
  <si>
    <t>上野舗装（株）/極並徹/0595-23-7056</t>
    <rPh sb="0" eb="2">
      <t>ウエノ</t>
    </rPh>
    <rPh sb="2" eb="4">
      <t>ホソウ</t>
    </rPh>
    <rPh sb="4" eb="7">
      <t>カブ</t>
    </rPh>
    <rPh sb="8" eb="9">
      <t>キョク</t>
    </rPh>
    <rPh sb="9" eb="10">
      <t>ナミ</t>
    </rPh>
    <rPh sb="10" eb="11">
      <t>トオル</t>
    </rPh>
    <phoneticPr fontId="1"/>
  </si>
  <si>
    <t>名張市</t>
    <rPh sb="0" eb="3">
      <t>ナバリシ</t>
    </rPh>
    <phoneticPr fontId="1"/>
  </si>
  <si>
    <t>165号　他</t>
    <rPh sb="3" eb="4">
      <t>ゴウ</t>
    </rPh>
    <rPh sb="5" eb="6">
      <t>ホカ</t>
    </rPh>
    <phoneticPr fontId="1"/>
  </si>
  <si>
    <t>三重レーンマーク/江川栄孝/059-256-4198</t>
    <rPh sb="0" eb="2">
      <t>ミエ</t>
    </rPh>
    <rPh sb="9" eb="11">
      <t>エガワ</t>
    </rPh>
    <rPh sb="11" eb="12">
      <t>サカエ</t>
    </rPh>
    <rPh sb="12" eb="13">
      <t>コウ</t>
    </rPh>
    <phoneticPr fontId="1"/>
  </si>
  <si>
    <t>工事</t>
    <rPh sb="0" eb="2">
      <t>コウジ</t>
    </rPh>
    <phoneticPr fontId="1"/>
  </si>
  <si>
    <t>名張市布生</t>
    <rPh sb="0" eb="3">
      <t>ナバリシ</t>
    </rPh>
    <rPh sb="3" eb="5">
      <t>フノウ</t>
    </rPh>
    <phoneticPr fontId="1"/>
  </si>
  <si>
    <t>県道</t>
    <rPh sb="0" eb="2">
      <t>ケンドウ</t>
    </rPh>
    <phoneticPr fontId="1"/>
  </si>
  <si>
    <t>布生夏見線</t>
    <rPh sb="0" eb="2">
      <t>フノウ</t>
    </rPh>
    <rPh sb="2" eb="4">
      <t>ナツミ</t>
    </rPh>
    <rPh sb="4" eb="5">
      <t>セン</t>
    </rPh>
    <phoneticPr fontId="1"/>
  </si>
  <si>
    <t>9：00～17：00
20：00～翌5：00</t>
    <rPh sb="17" eb="18">
      <t>ヨク</t>
    </rPh>
    <phoneticPr fontId="1"/>
  </si>
  <si>
    <t>通行止
片側交互通行</t>
    <rPh sb="0" eb="2">
      <t>ツウコウ</t>
    </rPh>
    <rPh sb="2" eb="3">
      <t>ド</t>
    </rPh>
    <rPh sb="4" eb="6">
      <t>カタガワ</t>
    </rPh>
    <rPh sb="6" eb="8">
      <t>コウゴ</t>
    </rPh>
    <rPh sb="8" eb="10">
      <t>ツウコウ</t>
    </rPh>
    <phoneticPr fontId="1"/>
  </si>
  <si>
    <t>土日休工</t>
    <rPh sb="0" eb="2">
      <t>ドニチ</t>
    </rPh>
    <rPh sb="2" eb="4">
      <t>キュウコウ</t>
    </rPh>
    <phoneticPr fontId="1"/>
  </si>
  <si>
    <t>工事</t>
    <rPh sb="0" eb="2">
      <t>コウジ</t>
    </rPh>
    <phoneticPr fontId="1"/>
  </si>
  <si>
    <t>名張市薦生</t>
    <rPh sb="0" eb="3">
      <t>ナバリシ</t>
    </rPh>
    <rPh sb="3" eb="5">
      <t>コモオ</t>
    </rPh>
    <phoneticPr fontId="1"/>
  </si>
  <si>
    <t>県道</t>
    <rPh sb="0" eb="2">
      <t>ケンドウ</t>
    </rPh>
    <phoneticPr fontId="1"/>
  </si>
  <si>
    <t>奈良名張線</t>
    <rPh sb="0" eb="2">
      <t>ナラ</t>
    </rPh>
    <rPh sb="2" eb="4">
      <t>ナバリ</t>
    </rPh>
    <rPh sb="4" eb="5">
      <t>セン</t>
    </rPh>
    <phoneticPr fontId="1"/>
  </si>
  <si>
    <t>終日</t>
    <rPh sb="0" eb="2">
      <t>シュウジツ</t>
    </rPh>
    <phoneticPr fontId="1"/>
  </si>
  <si>
    <t>片側交互通行</t>
    <rPh sb="0" eb="2">
      <t>カタガワ</t>
    </rPh>
    <rPh sb="2" eb="4">
      <t>コウゴ</t>
    </rPh>
    <rPh sb="4" eb="6">
      <t>ツウコウ</t>
    </rPh>
    <phoneticPr fontId="1"/>
  </si>
  <si>
    <t>22：00～翌6：00</t>
    <rPh sb="6" eb="7">
      <t>ヨク</t>
    </rPh>
    <phoneticPr fontId="1"/>
  </si>
  <si>
    <t>通行止</t>
    <rPh sb="0" eb="2">
      <t>ツウコウ</t>
    </rPh>
    <rPh sb="2" eb="3">
      <t>ド</t>
    </rPh>
    <phoneticPr fontId="1"/>
  </si>
  <si>
    <t>鹿高2号線</t>
    <rPh sb="0" eb="1">
      <t>シカ</t>
    </rPh>
    <rPh sb="3" eb="5">
      <t>ゴウセン</t>
    </rPh>
    <phoneticPr fontId="1"/>
  </si>
  <si>
    <t>高圧ルート新設工事</t>
    <rPh sb="0" eb="2">
      <t>コウアツ</t>
    </rPh>
    <rPh sb="5" eb="7">
      <t>シンセツ</t>
    </rPh>
    <rPh sb="7" eb="9">
      <t>コウジ</t>
    </rPh>
    <phoneticPr fontId="1"/>
  </si>
  <si>
    <t>工事</t>
    <rPh sb="0" eb="2">
      <t>コウジ</t>
    </rPh>
    <phoneticPr fontId="1"/>
  </si>
  <si>
    <t>名張市上小波田～滝之原</t>
    <rPh sb="0" eb="3">
      <t>ナバリシ</t>
    </rPh>
    <rPh sb="3" eb="7">
      <t>カミオバタ</t>
    </rPh>
    <rPh sb="8" eb="11">
      <t>タキノハラ</t>
    </rPh>
    <phoneticPr fontId="1"/>
  </si>
  <si>
    <t>165号線
滝之原美旗停車場線
名張青山線</t>
    <rPh sb="3" eb="5">
      <t>ゴウセン</t>
    </rPh>
    <rPh sb="6" eb="9">
      <t>タキノハラ</t>
    </rPh>
    <rPh sb="9" eb="11">
      <t>ミハタ</t>
    </rPh>
    <rPh sb="11" eb="14">
      <t>テイシャジョウ</t>
    </rPh>
    <rPh sb="14" eb="15">
      <t>セン</t>
    </rPh>
    <rPh sb="16" eb="18">
      <t>ナバリ</t>
    </rPh>
    <rPh sb="18" eb="20">
      <t>アオヤマ</t>
    </rPh>
    <rPh sb="20" eb="21">
      <t>セン</t>
    </rPh>
    <phoneticPr fontId="1"/>
  </si>
  <si>
    <t>9：00～17：00</t>
    <phoneticPr fontId="1"/>
  </si>
  <si>
    <t>占用工事　通信工事（高所作業車によるケーブル線の設置工事）</t>
    <rPh sb="0" eb="2">
      <t>センヨウ</t>
    </rPh>
    <rPh sb="2" eb="4">
      <t>コウジ</t>
    </rPh>
    <rPh sb="5" eb="7">
      <t>ツウシン</t>
    </rPh>
    <rPh sb="7" eb="9">
      <t>コウジ</t>
    </rPh>
    <rPh sb="10" eb="15">
      <t>コウショサギョウシャ</t>
    </rPh>
    <rPh sb="22" eb="23">
      <t>セン</t>
    </rPh>
    <rPh sb="24" eb="26">
      <t>セッチ</t>
    </rPh>
    <rPh sb="26" eb="28">
      <t>コウジ</t>
    </rPh>
    <phoneticPr fontId="1"/>
  </si>
  <si>
    <t>(株)アドバンスコープ/冨森健之/0595-64-7821</t>
    <rPh sb="0" eb="3">
      <t>カブシキガイシャ</t>
    </rPh>
    <rPh sb="12" eb="14">
      <t>トミモリ</t>
    </rPh>
    <rPh sb="14" eb="16">
      <t>タケユキ</t>
    </rPh>
    <phoneticPr fontId="1"/>
  </si>
  <si>
    <t>(株)シーテック三重支社/清水義人/059-229-3557</t>
    <rPh sb="0" eb="3">
      <t>カブ</t>
    </rPh>
    <rPh sb="8" eb="10">
      <t>ミエ</t>
    </rPh>
    <rPh sb="10" eb="12">
      <t>シシャ</t>
    </rPh>
    <rPh sb="13" eb="15">
      <t>シミズ</t>
    </rPh>
    <rPh sb="15" eb="17">
      <t>ヨシト</t>
    </rPh>
    <phoneticPr fontId="1"/>
  </si>
  <si>
    <t>占用工事　電話工事（設備工事）</t>
    <rPh sb="0" eb="2">
      <t>センヨウ</t>
    </rPh>
    <rPh sb="2" eb="4">
      <t>コウジ</t>
    </rPh>
    <rPh sb="5" eb="7">
      <t>デンワ</t>
    </rPh>
    <rPh sb="7" eb="9">
      <t>コウジ</t>
    </rPh>
    <rPh sb="10" eb="12">
      <t>セツビ</t>
    </rPh>
    <rPh sb="12" eb="14">
      <t>コウジ</t>
    </rPh>
    <phoneticPr fontId="1"/>
  </si>
  <si>
    <t>西日本電信電話(株)三重支社</t>
    <rPh sb="0" eb="1">
      <t>ニシ</t>
    </rPh>
    <rPh sb="1" eb="3">
      <t>ニホン</t>
    </rPh>
    <rPh sb="3" eb="5">
      <t>デンシン</t>
    </rPh>
    <rPh sb="5" eb="7">
      <t>デンワ</t>
    </rPh>
    <rPh sb="7" eb="10">
      <t>カブ</t>
    </rPh>
    <rPh sb="10" eb="12">
      <t>ミエ</t>
    </rPh>
    <rPh sb="12" eb="14">
      <t>シシャ</t>
    </rPh>
    <phoneticPr fontId="1"/>
  </si>
  <si>
    <t>NDS（株）三重営業支店/高橋省吾/059-253-2111</t>
    <rPh sb="3" eb="6">
      <t>カブ</t>
    </rPh>
    <rPh sb="6" eb="8">
      <t>ミエ</t>
    </rPh>
    <rPh sb="8" eb="10">
      <t>エイギョウ</t>
    </rPh>
    <rPh sb="10" eb="12">
      <t>シテン</t>
    </rPh>
    <rPh sb="13" eb="15">
      <t>タカハシ</t>
    </rPh>
    <rPh sb="15" eb="17">
      <t>ショウゴ</t>
    </rPh>
    <phoneticPr fontId="1"/>
  </si>
  <si>
    <t>名張市鴻之台</t>
    <rPh sb="0" eb="3">
      <t>ナバリシ</t>
    </rPh>
    <rPh sb="3" eb="6">
      <t>コウノダイ</t>
    </rPh>
    <phoneticPr fontId="1"/>
  </si>
  <si>
    <t>国道</t>
    <rPh sb="0" eb="2">
      <t>コクドウ</t>
    </rPh>
    <phoneticPr fontId="1"/>
  </si>
  <si>
    <t>165号線</t>
    <rPh sb="3" eb="5">
      <t>ゴウセン</t>
    </rPh>
    <phoneticPr fontId="1"/>
  </si>
  <si>
    <t>歩道規制</t>
    <rPh sb="0" eb="2">
      <t>ホドウ</t>
    </rPh>
    <rPh sb="2" eb="4">
      <t>キセイ</t>
    </rPh>
    <phoneticPr fontId="1"/>
  </si>
  <si>
    <t>中部電力パワーグリッド(株)伊賀営業所/金澤幸治/0595-24-9204</t>
    <rPh sb="0" eb="2">
      <t>チュウブ</t>
    </rPh>
    <rPh sb="2" eb="4">
      <t>デンリョク</t>
    </rPh>
    <rPh sb="11" eb="14">
      <t>カブ</t>
    </rPh>
    <rPh sb="14" eb="16">
      <t>イガ</t>
    </rPh>
    <rPh sb="16" eb="19">
      <t>エイギョウショ</t>
    </rPh>
    <rPh sb="20" eb="22">
      <t>カナザワ</t>
    </rPh>
    <rPh sb="22" eb="24">
      <t>ユキハル</t>
    </rPh>
    <phoneticPr fontId="1"/>
  </si>
  <si>
    <t>(株)トーエネック伊賀営業所/高須雄一郎/0595-21-0292</t>
    <rPh sb="0" eb="3">
      <t>カブ</t>
    </rPh>
    <rPh sb="9" eb="11">
      <t>イガ</t>
    </rPh>
    <rPh sb="11" eb="14">
      <t>エイギョウショ</t>
    </rPh>
    <rPh sb="15" eb="17">
      <t>タカス</t>
    </rPh>
    <rPh sb="17" eb="20">
      <t>ユウイチロウ</t>
    </rPh>
    <phoneticPr fontId="1"/>
  </si>
  <si>
    <t>蔵持町原出</t>
    <rPh sb="0" eb="3">
      <t>クラモチチョウ</t>
    </rPh>
    <rPh sb="3" eb="5">
      <t>ハラデ</t>
    </rPh>
    <phoneticPr fontId="1"/>
  </si>
  <si>
    <t>368号線</t>
    <rPh sb="3" eb="5">
      <t>ゴウセン</t>
    </rPh>
    <phoneticPr fontId="1"/>
  </si>
  <si>
    <t>終日</t>
    <rPh sb="0" eb="2">
      <t>シュウジツ</t>
    </rPh>
    <phoneticPr fontId="1"/>
  </si>
  <si>
    <t>車線規制</t>
    <rPh sb="0" eb="2">
      <t>シャセン</t>
    </rPh>
    <rPh sb="2" eb="4">
      <t>キセイ</t>
    </rPh>
    <phoneticPr fontId="1"/>
  </si>
  <si>
    <t>伊賀建設事務所/事業推進室幹線道路課/佐藤涼雅/0595-24-8230</t>
    <rPh sb="0" eb="2">
      <t>イガ</t>
    </rPh>
    <rPh sb="2" eb="4">
      <t>ケンセツ</t>
    </rPh>
    <rPh sb="4" eb="6">
      <t>ジム</t>
    </rPh>
    <rPh sb="6" eb="7">
      <t>ショ</t>
    </rPh>
    <rPh sb="8" eb="10">
      <t>ジギョウ</t>
    </rPh>
    <rPh sb="10" eb="12">
      <t>スイシン</t>
    </rPh>
    <rPh sb="12" eb="13">
      <t>シツ</t>
    </rPh>
    <rPh sb="13" eb="15">
      <t>カンセン</t>
    </rPh>
    <rPh sb="15" eb="17">
      <t>ドウロ</t>
    </rPh>
    <rPh sb="17" eb="18">
      <t>カ</t>
    </rPh>
    <rPh sb="19" eb="21">
      <t>サトウ</t>
    </rPh>
    <rPh sb="21" eb="22">
      <t>リョウ</t>
    </rPh>
    <rPh sb="22" eb="23">
      <t>マサ</t>
    </rPh>
    <phoneticPr fontId="1"/>
  </si>
  <si>
    <t>株式会社ヤマタケ/戸高正人/0595-64-1888</t>
    <rPh sb="0" eb="4">
      <t>カブシキガイシャ</t>
    </rPh>
    <rPh sb="9" eb="11">
      <t>トタカ</t>
    </rPh>
    <rPh sb="11" eb="13">
      <t>マサト</t>
    </rPh>
    <phoneticPr fontId="1"/>
  </si>
  <si>
    <t>中部電力パワーグリッド株式会社伊賀営業所配電課/金澤幸冶/080-8663-3768</t>
    <phoneticPr fontId="1"/>
  </si>
  <si>
    <t>名張市赤目町檀</t>
    <rPh sb="0" eb="3">
      <t>ナバリシ</t>
    </rPh>
    <rPh sb="3" eb="6">
      <t>アカメチョウ</t>
    </rPh>
    <rPh sb="6" eb="7">
      <t>ダン</t>
    </rPh>
    <phoneticPr fontId="1"/>
  </si>
  <si>
    <t>片側通行</t>
    <rPh sb="0" eb="2">
      <t>カタガワ</t>
    </rPh>
    <rPh sb="2" eb="4">
      <t>ツウコウ</t>
    </rPh>
    <phoneticPr fontId="1"/>
  </si>
  <si>
    <t>舗装修繕工事
東田原工区L=200ｍ、下小波田工区L=270ｍ</t>
    <rPh sb="0" eb="2">
      <t>ホソウ</t>
    </rPh>
    <rPh sb="2" eb="4">
      <t>シュウゼン</t>
    </rPh>
    <rPh sb="4" eb="6">
      <t>コウジ</t>
    </rPh>
    <rPh sb="7" eb="10">
      <t>ヒガシタワラ</t>
    </rPh>
    <rPh sb="10" eb="12">
      <t>コウク</t>
    </rPh>
    <rPh sb="19" eb="23">
      <t>シモオバタ</t>
    </rPh>
    <rPh sb="23" eb="25">
      <t>コウク</t>
    </rPh>
    <phoneticPr fontId="1"/>
  </si>
  <si>
    <t>三重県伊賀農林事務所</t>
    <rPh sb="0" eb="3">
      <t>ミエケン</t>
    </rPh>
    <rPh sb="3" eb="5">
      <t>イガ</t>
    </rPh>
    <rPh sb="5" eb="7">
      <t>ノウリン</t>
    </rPh>
    <rPh sb="7" eb="9">
      <t>ジム</t>
    </rPh>
    <rPh sb="9" eb="10">
      <t>ショ</t>
    </rPh>
    <phoneticPr fontId="1"/>
  </si>
  <si>
    <t>株式会社大栄0595-24-5501/担当者　才木広志/090-7675-4039</t>
    <rPh sb="0" eb="4">
      <t>カブシキガイシャ</t>
    </rPh>
    <rPh sb="4" eb="6">
      <t>ダイエイ</t>
    </rPh>
    <rPh sb="19" eb="22">
      <t>タントウシャ</t>
    </rPh>
    <rPh sb="23" eb="25">
      <t>サイキ</t>
    </rPh>
    <rPh sb="25" eb="27">
      <t>ヒロシ</t>
    </rPh>
    <phoneticPr fontId="1"/>
  </si>
  <si>
    <t>檀前出1号線</t>
    <rPh sb="0" eb="1">
      <t>ダン</t>
    </rPh>
    <rPh sb="1" eb="2">
      <t>マエ</t>
    </rPh>
    <rPh sb="2" eb="3">
      <t>デ</t>
    </rPh>
    <rPh sb="4" eb="6">
      <t>ゴウセン</t>
    </rPh>
    <phoneticPr fontId="1"/>
  </si>
  <si>
    <t>支柱取付工事</t>
    <rPh sb="0" eb="2">
      <t>シチュウ</t>
    </rPh>
    <rPh sb="2" eb="4">
      <t>トリツケ</t>
    </rPh>
    <rPh sb="4" eb="6">
      <t>コウジ</t>
    </rPh>
    <phoneticPr fontId="1"/>
  </si>
  <si>
    <t>株式会社シーキューブ三重　施工管理担当　渡辺浩行</t>
    <rPh sb="0" eb="4">
      <t>カブシキガイシャ</t>
    </rPh>
    <rPh sb="10" eb="12">
      <t>ミエ</t>
    </rPh>
    <rPh sb="13" eb="19">
      <t>セコウカンリタントウ</t>
    </rPh>
    <rPh sb="20" eb="22">
      <t>ワタナベ</t>
    </rPh>
    <rPh sb="22" eb="23">
      <t>ヒロシ</t>
    </rPh>
    <rPh sb="23" eb="24">
      <t>イ</t>
    </rPh>
    <phoneticPr fontId="1"/>
  </si>
  <si>
    <t>工事</t>
    <rPh sb="0" eb="2">
      <t>コウジ</t>
    </rPh>
    <phoneticPr fontId="1"/>
  </si>
  <si>
    <t>名張市赤目町丈六</t>
    <rPh sb="0" eb="3">
      <t>ナバリシ</t>
    </rPh>
    <rPh sb="3" eb="6">
      <t>アカメチョウ</t>
    </rPh>
    <rPh sb="6" eb="8">
      <t>ジョウロク</t>
    </rPh>
    <phoneticPr fontId="1"/>
  </si>
  <si>
    <t>県道</t>
    <rPh sb="0" eb="2">
      <t>ケンドウ</t>
    </rPh>
    <phoneticPr fontId="1"/>
  </si>
  <si>
    <t>赤目滝線</t>
    <rPh sb="0" eb="2">
      <t>アカメ</t>
    </rPh>
    <rPh sb="2" eb="3">
      <t>タキ</t>
    </rPh>
    <rPh sb="3" eb="4">
      <t>セン</t>
    </rPh>
    <phoneticPr fontId="1"/>
  </si>
  <si>
    <t>片側交互通行</t>
    <rPh sb="0" eb="2">
      <t>カタガワ</t>
    </rPh>
    <rPh sb="2" eb="4">
      <t>コウゴ</t>
    </rPh>
    <rPh sb="4" eb="6">
      <t>ツウコウ</t>
    </rPh>
    <phoneticPr fontId="1"/>
  </si>
  <si>
    <t>解体工事に伴い、クレーンによる仮設資材運搬等の搬出入を行う。</t>
    <rPh sb="0" eb="2">
      <t>カイタイ</t>
    </rPh>
    <rPh sb="2" eb="4">
      <t>コウジ</t>
    </rPh>
    <rPh sb="5" eb="6">
      <t>トモナ</t>
    </rPh>
    <rPh sb="15" eb="17">
      <t>カセツ</t>
    </rPh>
    <rPh sb="17" eb="19">
      <t>シザイ</t>
    </rPh>
    <rPh sb="19" eb="21">
      <t>ウンパン</t>
    </rPh>
    <rPh sb="21" eb="22">
      <t>トウ</t>
    </rPh>
    <rPh sb="23" eb="26">
      <t>ハンシュツニュウ</t>
    </rPh>
    <rPh sb="27" eb="28">
      <t>オコナ</t>
    </rPh>
    <phoneticPr fontId="1"/>
  </si>
  <si>
    <t>名張市都市整備部営繕住宅室　　監督員　濱中亮佑/0595-63-7918</t>
    <rPh sb="0" eb="3">
      <t>ナバリシ</t>
    </rPh>
    <rPh sb="3" eb="5">
      <t>トシ</t>
    </rPh>
    <rPh sb="5" eb="7">
      <t>セイビ</t>
    </rPh>
    <rPh sb="7" eb="8">
      <t>ブ</t>
    </rPh>
    <rPh sb="8" eb="10">
      <t>エイゼン</t>
    </rPh>
    <rPh sb="10" eb="12">
      <t>ジュウタク</t>
    </rPh>
    <rPh sb="12" eb="13">
      <t>シツ</t>
    </rPh>
    <rPh sb="15" eb="18">
      <t>カントクイン</t>
    </rPh>
    <rPh sb="19" eb="21">
      <t>ハマナカ</t>
    </rPh>
    <rPh sb="21" eb="22">
      <t>リョウ</t>
    </rPh>
    <rPh sb="22" eb="23">
      <t>ユウ</t>
    </rPh>
    <phoneticPr fontId="1"/>
  </si>
  <si>
    <t>株式会社テラカド　現場代理人　寺門みつる　/0595-68-6810</t>
    <rPh sb="0" eb="4">
      <t>カブシキガイシャ</t>
    </rPh>
    <rPh sb="9" eb="11">
      <t>ゲンバ</t>
    </rPh>
    <rPh sb="11" eb="14">
      <t>ダイリニン</t>
    </rPh>
    <rPh sb="15" eb="17">
      <t>テラカド</t>
    </rPh>
    <phoneticPr fontId="1"/>
  </si>
  <si>
    <t>工事</t>
    <rPh sb="0" eb="2">
      <t>コウジ</t>
    </rPh>
    <phoneticPr fontId="1"/>
  </si>
  <si>
    <t>名張市東田原</t>
    <rPh sb="0" eb="3">
      <t>ナバリシ</t>
    </rPh>
    <rPh sb="3" eb="6">
      <t>ヒガシタワラ</t>
    </rPh>
    <phoneticPr fontId="1"/>
  </si>
  <si>
    <t>薦原美旗線　ほか</t>
    <rPh sb="0" eb="1">
      <t>コモ</t>
    </rPh>
    <rPh sb="1" eb="2">
      <t>ハラ</t>
    </rPh>
    <rPh sb="2" eb="4">
      <t>ミハタ</t>
    </rPh>
    <rPh sb="4" eb="5">
      <t>セン</t>
    </rPh>
    <phoneticPr fontId="1"/>
  </si>
  <si>
    <t>休工：日曜・祝日・年末年始・悪天候</t>
    <rPh sb="0" eb="2">
      <t>キュウコウ</t>
    </rPh>
    <rPh sb="3" eb="5">
      <t>ニチヨウ</t>
    </rPh>
    <rPh sb="6" eb="8">
      <t>シュクジツ</t>
    </rPh>
    <rPh sb="9" eb="11">
      <t>ネンマツ</t>
    </rPh>
    <rPh sb="11" eb="13">
      <t>ネンシ</t>
    </rPh>
    <rPh sb="14" eb="17">
      <t>アクテンコウ</t>
    </rPh>
    <phoneticPr fontId="1"/>
  </si>
  <si>
    <t>下水道工事</t>
    <rPh sb="0" eb="3">
      <t>ゲスイドウ</t>
    </rPh>
    <rPh sb="3" eb="5">
      <t>コウジ</t>
    </rPh>
    <phoneticPr fontId="1"/>
  </si>
  <si>
    <t>名張市上下水道部下水道建設室/山本卓/0595-63-7812</t>
    <rPh sb="0" eb="3">
      <t>ナバリシ</t>
    </rPh>
    <rPh sb="3" eb="5">
      <t>ジョウゲ</t>
    </rPh>
    <rPh sb="5" eb="7">
      <t>スイドウ</t>
    </rPh>
    <rPh sb="7" eb="8">
      <t>ブ</t>
    </rPh>
    <rPh sb="8" eb="11">
      <t>ゲスイドウ</t>
    </rPh>
    <rPh sb="11" eb="13">
      <t>ケンセツ</t>
    </rPh>
    <rPh sb="13" eb="14">
      <t>シツ</t>
    </rPh>
    <rPh sb="15" eb="17">
      <t>ヤマモト</t>
    </rPh>
    <rPh sb="17" eb="18">
      <t>タク</t>
    </rPh>
    <phoneticPr fontId="1"/>
  </si>
  <si>
    <t>株式会社ヤマタケ/森岡睛津雄/0595-64-1888</t>
    <rPh sb="0" eb="4">
      <t>カブシキガイシャ</t>
    </rPh>
    <rPh sb="9" eb="11">
      <t>モリオカ</t>
    </rPh>
    <rPh sb="11" eb="12">
      <t>ヒトミ</t>
    </rPh>
    <rPh sb="12" eb="13">
      <t>ツ</t>
    </rPh>
    <rPh sb="13" eb="14">
      <t>オス</t>
    </rPh>
    <phoneticPr fontId="1"/>
  </si>
  <si>
    <t>工事</t>
    <rPh sb="0" eb="2">
      <t>コウジ</t>
    </rPh>
    <phoneticPr fontId="1"/>
  </si>
  <si>
    <t>名張市青蓮寺</t>
    <rPh sb="0" eb="3">
      <t>ナバリシ</t>
    </rPh>
    <rPh sb="3" eb="6">
      <t>ショウレンジ</t>
    </rPh>
    <phoneticPr fontId="1"/>
  </si>
  <si>
    <t>南谷中央線</t>
    <rPh sb="0" eb="2">
      <t>ミナミタニ</t>
    </rPh>
    <rPh sb="2" eb="5">
      <t>チュウオウセン</t>
    </rPh>
    <phoneticPr fontId="1"/>
  </si>
  <si>
    <t>車両通行止</t>
    <rPh sb="0" eb="2">
      <t>シャリョウ</t>
    </rPh>
    <rPh sb="2" eb="4">
      <t>ツウコウ</t>
    </rPh>
    <rPh sb="4" eb="5">
      <t>ド</t>
    </rPh>
    <phoneticPr fontId="1"/>
  </si>
  <si>
    <t>電柱新設工事</t>
    <rPh sb="0" eb="2">
      <t>デンチュウ</t>
    </rPh>
    <rPh sb="2" eb="4">
      <t>シンセツ</t>
    </rPh>
    <rPh sb="4" eb="6">
      <t>コウジ</t>
    </rPh>
    <phoneticPr fontId="1"/>
  </si>
  <si>
    <t>工事</t>
    <rPh sb="0" eb="2">
      <t>コウジ</t>
    </rPh>
    <phoneticPr fontId="1"/>
  </si>
  <si>
    <t>名張市夏見</t>
    <rPh sb="0" eb="3">
      <t>ナバリシ</t>
    </rPh>
    <rPh sb="3" eb="5">
      <t>ナツミ</t>
    </rPh>
    <phoneticPr fontId="1"/>
  </si>
  <si>
    <t>国道</t>
    <rPh sb="0" eb="2">
      <t>コクドウ</t>
    </rPh>
    <phoneticPr fontId="1"/>
  </si>
  <si>
    <t>165号線</t>
    <rPh sb="3" eb="5">
      <t>ゴウセン</t>
    </rPh>
    <phoneticPr fontId="1"/>
  </si>
  <si>
    <t>9：00～17：00</t>
    <phoneticPr fontId="1"/>
  </si>
  <si>
    <t>雨天決行</t>
    <rPh sb="0" eb="2">
      <t>ウテン</t>
    </rPh>
    <rPh sb="2" eb="4">
      <t>ケッコウ</t>
    </rPh>
    <phoneticPr fontId="1"/>
  </si>
  <si>
    <t>占用工事　電気工事（設備変更工事）</t>
    <rPh sb="0" eb="2">
      <t>センヨウ</t>
    </rPh>
    <rPh sb="2" eb="4">
      <t>コウジ</t>
    </rPh>
    <rPh sb="5" eb="7">
      <t>デンキ</t>
    </rPh>
    <rPh sb="7" eb="9">
      <t>コウジ</t>
    </rPh>
    <rPh sb="10" eb="12">
      <t>セツビ</t>
    </rPh>
    <rPh sb="12" eb="14">
      <t>ヘンコウ</t>
    </rPh>
    <rPh sb="14" eb="16">
      <t>コウジ</t>
    </rPh>
    <phoneticPr fontId="1"/>
  </si>
  <si>
    <t>中部電力パワーグリッド株式会社伊賀営業所配電課/金澤幸冶/0595-24-9204</t>
    <phoneticPr fontId="1"/>
  </si>
  <si>
    <t>三重県伊賀建設事務所管内</t>
    <rPh sb="0" eb="3">
      <t>ミエケン</t>
    </rPh>
    <rPh sb="3" eb="5">
      <t>イガ</t>
    </rPh>
    <rPh sb="5" eb="7">
      <t>ケンセツ</t>
    </rPh>
    <rPh sb="7" eb="9">
      <t>ジム</t>
    </rPh>
    <rPh sb="9" eb="10">
      <t>ショ</t>
    </rPh>
    <rPh sb="10" eb="12">
      <t>カンナイ</t>
    </rPh>
    <phoneticPr fontId="1"/>
  </si>
  <si>
    <t>国道他</t>
    <rPh sb="0" eb="2">
      <t>コクドウ</t>
    </rPh>
    <rPh sb="2" eb="3">
      <t>ホカ</t>
    </rPh>
    <phoneticPr fontId="1"/>
  </si>
  <si>
    <t>片側交互通行</t>
    <rPh sb="0" eb="2">
      <t>カタガワ</t>
    </rPh>
    <rPh sb="2" eb="4">
      <t>コウゴ</t>
    </rPh>
    <rPh sb="4" eb="6">
      <t>ツウコウ</t>
    </rPh>
    <phoneticPr fontId="1"/>
  </si>
  <si>
    <t>本州舗装（株）/寺田恭浩/059-276-8111</t>
    <rPh sb="0" eb="2">
      <t>ホンシュウ</t>
    </rPh>
    <rPh sb="2" eb="4">
      <t>ホソウ</t>
    </rPh>
    <rPh sb="4" eb="7">
      <t>カブ</t>
    </rPh>
    <rPh sb="8" eb="10">
      <t>テラダ</t>
    </rPh>
    <rPh sb="10" eb="11">
      <t>ウヤウヤ</t>
    </rPh>
    <rPh sb="11" eb="12">
      <t>ヒロシ</t>
    </rPh>
    <phoneticPr fontId="1"/>
  </si>
  <si>
    <t>工事</t>
    <rPh sb="0" eb="2">
      <t>コウジ</t>
    </rPh>
    <phoneticPr fontId="1"/>
  </si>
  <si>
    <t>名張市蔵持町原出</t>
    <rPh sb="0" eb="3">
      <t>ナバリシ</t>
    </rPh>
    <rPh sb="3" eb="6">
      <t>クラモチチョウ</t>
    </rPh>
    <rPh sb="6" eb="8">
      <t>ハラデ</t>
    </rPh>
    <phoneticPr fontId="1"/>
  </si>
  <si>
    <t>国道</t>
    <rPh sb="0" eb="2">
      <t>コクドウ</t>
    </rPh>
    <phoneticPr fontId="1"/>
  </si>
  <si>
    <t>368号線</t>
    <rPh sb="3" eb="5">
      <t>ゴウセン</t>
    </rPh>
    <phoneticPr fontId="1"/>
  </si>
  <si>
    <t>9：00～17：00</t>
    <phoneticPr fontId="1"/>
  </si>
  <si>
    <t>片側交互通行</t>
    <rPh sb="0" eb="2">
      <t>カタガワ</t>
    </rPh>
    <rPh sb="2" eb="4">
      <t>コウゴ</t>
    </rPh>
    <rPh sb="4" eb="6">
      <t>ツウコウ</t>
    </rPh>
    <phoneticPr fontId="1"/>
  </si>
  <si>
    <t>片側交互通行・歩道規制</t>
    <rPh sb="0" eb="2">
      <t>カタガワ</t>
    </rPh>
    <rPh sb="2" eb="4">
      <t>コウゴ</t>
    </rPh>
    <rPh sb="4" eb="6">
      <t>ツウコウ</t>
    </rPh>
    <rPh sb="7" eb="9">
      <t>ホドウ</t>
    </rPh>
    <rPh sb="9" eb="11">
      <t>キセイ</t>
    </rPh>
    <phoneticPr fontId="1"/>
  </si>
  <si>
    <t>占用工事　その他（交通信号機器の移設工事）</t>
    <rPh sb="0" eb="2">
      <t>センヨウ</t>
    </rPh>
    <rPh sb="2" eb="4">
      <t>コウジ</t>
    </rPh>
    <rPh sb="7" eb="8">
      <t>タ</t>
    </rPh>
    <rPh sb="9" eb="11">
      <t>コウツウ</t>
    </rPh>
    <rPh sb="11" eb="13">
      <t>シンゴウ</t>
    </rPh>
    <rPh sb="13" eb="15">
      <t>キキ</t>
    </rPh>
    <rPh sb="16" eb="18">
      <t>イセツ</t>
    </rPh>
    <rPh sb="18" eb="20">
      <t>コウジ</t>
    </rPh>
    <phoneticPr fontId="1"/>
  </si>
  <si>
    <t>工事</t>
    <rPh sb="0" eb="2">
      <t>コウジ</t>
    </rPh>
    <phoneticPr fontId="1"/>
  </si>
  <si>
    <t>名張市緑が丘中306番地</t>
    <rPh sb="0" eb="3">
      <t>ナバリシ</t>
    </rPh>
    <rPh sb="3" eb="4">
      <t>ミドリ</t>
    </rPh>
    <rPh sb="5" eb="6">
      <t>オカ</t>
    </rPh>
    <rPh sb="6" eb="7">
      <t>ナカ</t>
    </rPh>
    <rPh sb="10" eb="12">
      <t>バンチ</t>
    </rPh>
    <phoneticPr fontId="1"/>
  </si>
  <si>
    <t>緑が丘16号線</t>
    <rPh sb="0" eb="1">
      <t>ミドリ</t>
    </rPh>
    <rPh sb="2" eb="3">
      <t>オカ</t>
    </rPh>
    <rPh sb="5" eb="7">
      <t>ゴウセン</t>
    </rPh>
    <phoneticPr fontId="1"/>
  </si>
  <si>
    <t>9：00～17：00</t>
    <phoneticPr fontId="1"/>
  </si>
  <si>
    <t>車両通行止</t>
    <rPh sb="0" eb="2">
      <t>シャリョウ</t>
    </rPh>
    <rPh sb="2" eb="4">
      <t>ツウコウ</t>
    </rPh>
    <rPh sb="4" eb="5">
      <t>ド</t>
    </rPh>
    <phoneticPr fontId="1"/>
  </si>
  <si>
    <t>夜間解放</t>
    <rPh sb="0" eb="2">
      <t>ヤカン</t>
    </rPh>
    <rPh sb="2" eb="4">
      <t>カイホウ</t>
    </rPh>
    <phoneticPr fontId="1"/>
  </si>
  <si>
    <t>同左</t>
    <rPh sb="0" eb="2">
      <t>ドウサ</t>
    </rPh>
    <phoneticPr fontId="1"/>
  </si>
  <si>
    <t>名張市新町</t>
    <rPh sb="0" eb="3">
      <t>ナバリシ</t>
    </rPh>
    <rPh sb="3" eb="5">
      <t>シンマチ</t>
    </rPh>
    <phoneticPr fontId="1"/>
  </si>
  <si>
    <t>片側通行</t>
    <rPh sb="0" eb="2">
      <t>カタガワ</t>
    </rPh>
    <rPh sb="2" eb="4">
      <t>ツウコウ</t>
    </rPh>
    <phoneticPr fontId="1"/>
  </si>
  <si>
    <t>「新町地区整備工事」における法覆護岸工の施工及び、仮設進入路、退避場の施工に伴う。</t>
    <rPh sb="1" eb="3">
      <t>シンマチ</t>
    </rPh>
    <rPh sb="3" eb="5">
      <t>チク</t>
    </rPh>
    <rPh sb="5" eb="7">
      <t>セイビ</t>
    </rPh>
    <rPh sb="7" eb="9">
      <t>コウジ</t>
    </rPh>
    <rPh sb="14" eb="15">
      <t>ノリ</t>
    </rPh>
    <rPh sb="15" eb="16">
      <t>フク</t>
    </rPh>
    <rPh sb="16" eb="18">
      <t>ゴガン</t>
    </rPh>
    <rPh sb="18" eb="19">
      <t>コウ</t>
    </rPh>
    <rPh sb="20" eb="22">
      <t>セコウ</t>
    </rPh>
    <rPh sb="22" eb="23">
      <t>オヨ</t>
    </rPh>
    <rPh sb="25" eb="27">
      <t>カセツ</t>
    </rPh>
    <rPh sb="27" eb="29">
      <t>シンニュウ</t>
    </rPh>
    <rPh sb="29" eb="30">
      <t>ロ</t>
    </rPh>
    <rPh sb="31" eb="33">
      <t>タイヒ</t>
    </rPh>
    <rPh sb="33" eb="34">
      <t>ジョウ</t>
    </rPh>
    <rPh sb="35" eb="37">
      <t>セコウ</t>
    </rPh>
    <rPh sb="38" eb="39">
      <t>トモナ</t>
    </rPh>
    <phoneticPr fontId="1"/>
  </si>
  <si>
    <t>長谷川興業株式会社/現場代理人　長谷川誠/090-2135-2564</t>
    <rPh sb="0" eb="3">
      <t>ハセガワ</t>
    </rPh>
    <rPh sb="3" eb="5">
      <t>コウギョウ</t>
    </rPh>
    <rPh sb="5" eb="9">
      <t>カブシキガイシャ</t>
    </rPh>
    <rPh sb="10" eb="12">
      <t>ゲンバ</t>
    </rPh>
    <rPh sb="12" eb="15">
      <t>ダイリニン</t>
    </rPh>
    <rPh sb="16" eb="19">
      <t>ハセガワ</t>
    </rPh>
    <rPh sb="19" eb="20">
      <t>マコト</t>
    </rPh>
    <phoneticPr fontId="1"/>
  </si>
  <si>
    <t>工事</t>
    <rPh sb="0" eb="2">
      <t>コウジ</t>
    </rPh>
    <phoneticPr fontId="1"/>
  </si>
  <si>
    <t>名張市蔵持町里</t>
    <rPh sb="0" eb="3">
      <t>ナバリシ</t>
    </rPh>
    <rPh sb="3" eb="6">
      <t>クラモチチョウ</t>
    </rPh>
    <rPh sb="6" eb="7">
      <t>サト</t>
    </rPh>
    <phoneticPr fontId="1"/>
  </si>
  <si>
    <t>国道</t>
    <rPh sb="0" eb="2">
      <t>コクドウ</t>
    </rPh>
    <phoneticPr fontId="1"/>
  </si>
  <si>
    <t>368号線</t>
    <rPh sb="3" eb="5">
      <t>ゴウセン</t>
    </rPh>
    <phoneticPr fontId="1"/>
  </si>
  <si>
    <t>9：00～17：00</t>
    <phoneticPr fontId="1"/>
  </si>
  <si>
    <t>片側交互通行</t>
    <rPh sb="0" eb="2">
      <t>カタガワ</t>
    </rPh>
    <rPh sb="2" eb="4">
      <t>コウゴ</t>
    </rPh>
    <rPh sb="4" eb="6">
      <t>ツウコウ</t>
    </rPh>
    <phoneticPr fontId="1"/>
  </si>
  <si>
    <t>占用工事　その他（乗り入れ口設置工事）</t>
    <rPh sb="0" eb="2">
      <t>センヨウ</t>
    </rPh>
    <rPh sb="2" eb="4">
      <t>コウジ</t>
    </rPh>
    <rPh sb="7" eb="8">
      <t>タ</t>
    </rPh>
    <rPh sb="9" eb="10">
      <t>ノ</t>
    </rPh>
    <rPh sb="11" eb="12">
      <t>イ</t>
    </rPh>
    <rPh sb="13" eb="14">
      <t>クチ</t>
    </rPh>
    <rPh sb="14" eb="16">
      <t>セッチ</t>
    </rPh>
    <rPh sb="16" eb="18">
      <t>コウジ</t>
    </rPh>
    <phoneticPr fontId="1"/>
  </si>
  <si>
    <t>（株）テラハシ/坂田一真/0595-24-6534</t>
    <rPh sb="0" eb="3">
      <t>カブ</t>
    </rPh>
    <rPh sb="8" eb="10">
      <t>サカタ</t>
    </rPh>
    <rPh sb="10" eb="12">
      <t>カズマ</t>
    </rPh>
    <phoneticPr fontId="1"/>
  </si>
  <si>
    <t>工事</t>
    <rPh sb="0" eb="2">
      <t>コウジ</t>
    </rPh>
    <phoneticPr fontId="1"/>
  </si>
  <si>
    <t>名張市夏見</t>
    <rPh sb="0" eb="3">
      <t>ナバリシ</t>
    </rPh>
    <rPh sb="3" eb="5">
      <t>ナツミ</t>
    </rPh>
    <phoneticPr fontId="1"/>
  </si>
  <si>
    <t>国道</t>
    <rPh sb="0" eb="2">
      <t>コクドウ</t>
    </rPh>
    <phoneticPr fontId="1"/>
  </si>
  <si>
    <t>県道</t>
    <rPh sb="0" eb="2">
      <t>ケンドウ</t>
    </rPh>
    <phoneticPr fontId="1"/>
  </si>
  <si>
    <t>名張曽爾線</t>
    <rPh sb="0" eb="2">
      <t>ナバリ</t>
    </rPh>
    <rPh sb="2" eb="4">
      <t>ソニ</t>
    </rPh>
    <rPh sb="4" eb="5">
      <t>セン</t>
    </rPh>
    <phoneticPr fontId="1"/>
  </si>
  <si>
    <t>9：00～17：00</t>
    <phoneticPr fontId="1"/>
  </si>
  <si>
    <t>片側交互通行</t>
    <rPh sb="0" eb="2">
      <t>カタガワ</t>
    </rPh>
    <rPh sb="2" eb="4">
      <t>コウゴ</t>
    </rPh>
    <rPh sb="4" eb="6">
      <t>ツウコウ</t>
    </rPh>
    <phoneticPr fontId="1"/>
  </si>
  <si>
    <t>日休</t>
    <rPh sb="0" eb="1">
      <t>ニチ</t>
    </rPh>
    <rPh sb="1" eb="2">
      <t>ヤス</t>
    </rPh>
    <phoneticPr fontId="1"/>
  </si>
  <si>
    <t>その他　その他（頭首工改修工事に伴う伐採作業）</t>
    <rPh sb="2" eb="3">
      <t>タ</t>
    </rPh>
    <rPh sb="6" eb="7">
      <t>タ</t>
    </rPh>
    <rPh sb="8" eb="9">
      <t>アタマ</t>
    </rPh>
    <rPh sb="9" eb="10">
      <t>クビ</t>
    </rPh>
    <rPh sb="11" eb="13">
      <t>カイシュウ</t>
    </rPh>
    <rPh sb="13" eb="15">
      <t>コウジ</t>
    </rPh>
    <rPh sb="16" eb="17">
      <t>トモナ</t>
    </rPh>
    <rPh sb="18" eb="20">
      <t>バッサイ</t>
    </rPh>
    <rPh sb="20" eb="22">
      <t>サギョウ</t>
    </rPh>
    <phoneticPr fontId="1"/>
  </si>
  <si>
    <t>伊賀農林事務所農村基盤室基盤整備1課/高橋拓真/0595-24-8132</t>
    <rPh sb="0" eb="2">
      <t>イガ</t>
    </rPh>
    <rPh sb="2" eb="4">
      <t>ノウリン</t>
    </rPh>
    <rPh sb="4" eb="6">
      <t>ジム</t>
    </rPh>
    <rPh sb="6" eb="7">
      <t>ショ</t>
    </rPh>
    <rPh sb="7" eb="9">
      <t>ノウソン</t>
    </rPh>
    <rPh sb="9" eb="11">
      <t>キバン</t>
    </rPh>
    <rPh sb="11" eb="12">
      <t>シツ</t>
    </rPh>
    <rPh sb="12" eb="14">
      <t>キバン</t>
    </rPh>
    <rPh sb="14" eb="16">
      <t>セイビ</t>
    </rPh>
    <rPh sb="17" eb="18">
      <t>カ</t>
    </rPh>
    <rPh sb="19" eb="21">
      <t>タカハシ</t>
    </rPh>
    <rPh sb="21" eb="23">
      <t>タクマ</t>
    </rPh>
    <phoneticPr fontId="1"/>
  </si>
  <si>
    <t>（株）大道建設/北澤源喜/080-6700-9169</t>
    <rPh sb="0" eb="3">
      <t>カブ</t>
    </rPh>
    <rPh sb="3" eb="5">
      <t>ダイドウ</t>
    </rPh>
    <rPh sb="5" eb="7">
      <t>ケンセツ</t>
    </rPh>
    <rPh sb="8" eb="10">
      <t>キタザワ</t>
    </rPh>
    <rPh sb="10" eb="11">
      <t>ゲン</t>
    </rPh>
    <rPh sb="11" eb="12">
      <t>ヨロコ</t>
    </rPh>
    <phoneticPr fontId="1"/>
  </si>
  <si>
    <t>名張市瀬古口</t>
    <rPh sb="0" eb="3">
      <t>ナバリシ</t>
    </rPh>
    <rPh sb="3" eb="6">
      <t>セコグチ</t>
    </rPh>
    <phoneticPr fontId="1"/>
  </si>
  <si>
    <t>歩道規制</t>
    <rPh sb="0" eb="2">
      <t>ホドウ</t>
    </rPh>
    <rPh sb="2" eb="4">
      <t>キセイ</t>
    </rPh>
    <phoneticPr fontId="1"/>
  </si>
  <si>
    <t>占用工事　その他（信号柱の建柱工事）</t>
    <rPh sb="0" eb="2">
      <t>センヨウ</t>
    </rPh>
    <rPh sb="2" eb="4">
      <t>コウジ</t>
    </rPh>
    <rPh sb="7" eb="8">
      <t>タ</t>
    </rPh>
    <rPh sb="9" eb="11">
      <t>シンゴウ</t>
    </rPh>
    <rPh sb="11" eb="12">
      <t>ハシラ</t>
    </rPh>
    <rPh sb="13" eb="14">
      <t>タテ</t>
    </rPh>
    <rPh sb="14" eb="15">
      <t>ハシラ</t>
    </rPh>
    <rPh sb="15" eb="17">
      <t>コウジ</t>
    </rPh>
    <phoneticPr fontId="1"/>
  </si>
  <si>
    <t>三重県警察本部交通規制課/笠井/059-222-0110</t>
    <rPh sb="0" eb="3">
      <t>ミエケン</t>
    </rPh>
    <rPh sb="3" eb="5">
      <t>ケイサツ</t>
    </rPh>
    <rPh sb="5" eb="7">
      <t>ホンブ</t>
    </rPh>
    <rPh sb="7" eb="9">
      <t>コウツウ</t>
    </rPh>
    <rPh sb="9" eb="12">
      <t>キセイカ</t>
    </rPh>
    <rPh sb="13" eb="15">
      <t>カサイ</t>
    </rPh>
    <phoneticPr fontId="1"/>
  </si>
  <si>
    <t>東海信号（株）三重営業所/黒澤・溝口/059-234-4828</t>
    <rPh sb="0" eb="2">
      <t>トウカイ</t>
    </rPh>
    <rPh sb="2" eb="4">
      <t>シンゴウ</t>
    </rPh>
    <rPh sb="4" eb="7">
      <t>カブ</t>
    </rPh>
    <rPh sb="7" eb="9">
      <t>ミエ</t>
    </rPh>
    <rPh sb="9" eb="12">
      <t>エイギョウショ</t>
    </rPh>
    <rPh sb="13" eb="15">
      <t>クロサワ</t>
    </rPh>
    <rPh sb="16" eb="18">
      <t>ミゾグチ</t>
    </rPh>
    <phoneticPr fontId="1"/>
  </si>
  <si>
    <t>工事</t>
    <rPh sb="0" eb="2">
      <t>コウジ</t>
    </rPh>
    <phoneticPr fontId="1"/>
  </si>
  <si>
    <t>名張市南町</t>
    <rPh sb="0" eb="3">
      <t>ナバリシ</t>
    </rPh>
    <rPh sb="3" eb="5">
      <t>ミナミマチ</t>
    </rPh>
    <phoneticPr fontId="1"/>
  </si>
  <si>
    <t>南町5号線</t>
    <rPh sb="0" eb="2">
      <t>ミナミマチ</t>
    </rPh>
    <rPh sb="3" eb="5">
      <t>ゴウセン</t>
    </rPh>
    <phoneticPr fontId="1"/>
  </si>
  <si>
    <t>車両通行止</t>
    <rPh sb="0" eb="2">
      <t>シャリョウ</t>
    </rPh>
    <rPh sb="2" eb="4">
      <t>ツウコウ</t>
    </rPh>
    <rPh sb="4" eb="5">
      <t>ド</t>
    </rPh>
    <phoneticPr fontId="1"/>
  </si>
  <si>
    <t>休工：日曜日・祝日・悪天候</t>
    <rPh sb="0" eb="2">
      <t>キュウコウ</t>
    </rPh>
    <rPh sb="3" eb="6">
      <t>ニチヨウビ</t>
    </rPh>
    <rPh sb="7" eb="9">
      <t>シュクジツ</t>
    </rPh>
    <rPh sb="10" eb="13">
      <t>アクテンコウ</t>
    </rPh>
    <phoneticPr fontId="1"/>
  </si>
  <si>
    <t>下水道取付管埋設工事</t>
    <rPh sb="0" eb="3">
      <t>ゲスイドウ</t>
    </rPh>
    <rPh sb="3" eb="4">
      <t>ト</t>
    </rPh>
    <rPh sb="4" eb="5">
      <t>ツ</t>
    </rPh>
    <rPh sb="5" eb="6">
      <t>カン</t>
    </rPh>
    <rPh sb="6" eb="8">
      <t>マイセツ</t>
    </rPh>
    <rPh sb="8" eb="10">
      <t>コウジ</t>
    </rPh>
    <phoneticPr fontId="1"/>
  </si>
  <si>
    <t>福岡設備工業株式会社/現場代理人　竹内俊一/0595-52-1232</t>
    <rPh sb="0" eb="2">
      <t>フクオカ</t>
    </rPh>
    <rPh sb="2" eb="4">
      <t>セツビ</t>
    </rPh>
    <rPh sb="4" eb="6">
      <t>コウギョウ</t>
    </rPh>
    <rPh sb="6" eb="10">
      <t>カブシキガイシャ</t>
    </rPh>
    <rPh sb="11" eb="13">
      <t>ゲンバ</t>
    </rPh>
    <rPh sb="13" eb="16">
      <t>ダイリニン</t>
    </rPh>
    <rPh sb="17" eb="19">
      <t>タケウチ</t>
    </rPh>
    <rPh sb="19" eb="20">
      <t>シュン</t>
    </rPh>
    <rPh sb="20" eb="21">
      <t>イチ</t>
    </rPh>
    <phoneticPr fontId="1"/>
  </si>
  <si>
    <t>工事</t>
    <rPh sb="0" eb="2">
      <t>コウジ</t>
    </rPh>
    <phoneticPr fontId="1"/>
  </si>
  <si>
    <t>名張市本町314番地12から本町314番地の間</t>
    <rPh sb="0" eb="3">
      <t>ナバリシ</t>
    </rPh>
    <rPh sb="3" eb="5">
      <t>ホンマチ</t>
    </rPh>
    <rPh sb="8" eb="10">
      <t>バンチ</t>
    </rPh>
    <rPh sb="14" eb="16">
      <t>ホンマチ</t>
    </rPh>
    <rPh sb="19" eb="21">
      <t>バンチ</t>
    </rPh>
    <rPh sb="22" eb="23">
      <t>アイダ</t>
    </rPh>
    <phoneticPr fontId="1"/>
  </si>
  <si>
    <t>本町2号線・ほか1線</t>
    <rPh sb="0" eb="2">
      <t>ホンマチ</t>
    </rPh>
    <rPh sb="3" eb="5">
      <t>ゴウセン</t>
    </rPh>
    <rPh sb="9" eb="10">
      <t>セン</t>
    </rPh>
    <phoneticPr fontId="1"/>
  </si>
  <si>
    <t>9：00～17：00</t>
    <phoneticPr fontId="1"/>
  </si>
  <si>
    <t>車両通行止</t>
    <rPh sb="0" eb="2">
      <t>シャリョウ</t>
    </rPh>
    <rPh sb="2" eb="4">
      <t>ツウコウ</t>
    </rPh>
    <rPh sb="4" eb="5">
      <t>ド</t>
    </rPh>
    <phoneticPr fontId="1"/>
  </si>
  <si>
    <t>夜間解放</t>
    <rPh sb="0" eb="2">
      <t>ヤカン</t>
    </rPh>
    <rPh sb="2" eb="4">
      <t>カイホウ</t>
    </rPh>
    <phoneticPr fontId="1"/>
  </si>
  <si>
    <t>ガス管新設工事（本支管・供給管）</t>
    <rPh sb="2" eb="3">
      <t>カン</t>
    </rPh>
    <rPh sb="3" eb="5">
      <t>シンセツ</t>
    </rPh>
    <rPh sb="5" eb="7">
      <t>コウジ</t>
    </rPh>
    <rPh sb="8" eb="9">
      <t>ホン</t>
    </rPh>
    <rPh sb="9" eb="10">
      <t>ササ</t>
    </rPh>
    <rPh sb="10" eb="11">
      <t>カン</t>
    </rPh>
    <rPh sb="12" eb="14">
      <t>キョウキュウ</t>
    </rPh>
    <rPh sb="14" eb="15">
      <t>カン</t>
    </rPh>
    <phoneticPr fontId="1"/>
  </si>
  <si>
    <t>同左</t>
    <rPh sb="0" eb="2">
      <t>ドウサ</t>
    </rPh>
    <phoneticPr fontId="1"/>
  </si>
  <si>
    <t>名張市鍛冶町・瀬古口</t>
    <rPh sb="0" eb="3">
      <t>ナバリシ</t>
    </rPh>
    <rPh sb="3" eb="6">
      <t>カジマチ</t>
    </rPh>
    <rPh sb="7" eb="10">
      <t>セコグチ</t>
    </rPh>
    <phoneticPr fontId="1"/>
  </si>
  <si>
    <t>丸之内夏見線・瀬古口黒田線</t>
    <rPh sb="0" eb="3">
      <t>マルノウチ</t>
    </rPh>
    <rPh sb="3" eb="5">
      <t>ナツミ</t>
    </rPh>
    <rPh sb="5" eb="6">
      <t>セン</t>
    </rPh>
    <rPh sb="7" eb="10">
      <t>セコグチ</t>
    </rPh>
    <rPh sb="10" eb="12">
      <t>クロダ</t>
    </rPh>
    <rPh sb="12" eb="13">
      <t>セン</t>
    </rPh>
    <phoneticPr fontId="1"/>
  </si>
  <si>
    <t>9：50～11：00</t>
    <phoneticPr fontId="1"/>
  </si>
  <si>
    <t>車両通行止</t>
    <rPh sb="0" eb="2">
      <t>シャリョウ</t>
    </rPh>
    <rPh sb="2" eb="4">
      <t>ツウコウ</t>
    </rPh>
    <rPh sb="4" eb="5">
      <t>ド</t>
    </rPh>
    <phoneticPr fontId="1"/>
  </si>
  <si>
    <t>令和５年名張市消防出初式にかかる一斉放水による通行止</t>
    <rPh sb="0" eb="2">
      <t>レイワ</t>
    </rPh>
    <rPh sb="3" eb="4">
      <t>ネン</t>
    </rPh>
    <rPh sb="4" eb="7">
      <t>ナバリシ</t>
    </rPh>
    <rPh sb="7" eb="9">
      <t>ショウボウ</t>
    </rPh>
    <rPh sb="9" eb="11">
      <t>デゾメ</t>
    </rPh>
    <rPh sb="11" eb="12">
      <t>シキ</t>
    </rPh>
    <rPh sb="16" eb="18">
      <t>イッセイ</t>
    </rPh>
    <rPh sb="18" eb="20">
      <t>ホウスイ</t>
    </rPh>
    <rPh sb="23" eb="25">
      <t>ツウコウ</t>
    </rPh>
    <rPh sb="25" eb="26">
      <t>ド</t>
    </rPh>
    <phoneticPr fontId="1"/>
  </si>
  <si>
    <t>名張市消防本部消防総務室/消防団担当室長　栁澤宗弘/0595-63-5990</t>
    <rPh sb="0" eb="3">
      <t>ナバリシ</t>
    </rPh>
    <rPh sb="3" eb="5">
      <t>ショウボウ</t>
    </rPh>
    <rPh sb="5" eb="7">
      <t>ホンブ</t>
    </rPh>
    <rPh sb="7" eb="9">
      <t>ショウボウ</t>
    </rPh>
    <rPh sb="9" eb="11">
      <t>ソウム</t>
    </rPh>
    <rPh sb="11" eb="12">
      <t>シツ</t>
    </rPh>
    <rPh sb="13" eb="16">
      <t>ショウボウダン</t>
    </rPh>
    <rPh sb="16" eb="18">
      <t>タントウ</t>
    </rPh>
    <rPh sb="18" eb="20">
      <t>シツチョウ</t>
    </rPh>
    <rPh sb="21" eb="22">
      <t>ヤナギ</t>
    </rPh>
    <rPh sb="22" eb="23">
      <t>サワ</t>
    </rPh>
    <rPh sb="23" eb="25">
      <t>ムネヒロ</t>
    </rPh>
    <phoneticPr fontId="1"/>
  </si>
  <si>
    <t>同左</t>
    <rPh sb="0" eb="2">
      <t>ドウサ</t>
    </rPh>
    <phoneticPr fontId="1"/>
  </si>
  <si>
    <t>工事</t>
    <rPh sb="0" eb="2">
      <t>コウジ</t>
    </rPh>
    <phoneticPr fontId="1"/>
  </si>
  <si>
    <t>名張市夏見</t>
    <rPh sb="0" eb="3">
      <t>ナバリシ</t>
    </rPh>
    <rPh sb="3" eb="5">
      <t>ナツミ</t>
    </rPh>
    <phoneticPr fontId="1"/>
  </si>
  <si>
    <t>県道</t>
    <rPh sb="0" eb="2">
      <t>ケンドウ</t>
    </rPh>
    <phoneticPr fontId="1"/>
  </si>
  <si>
    <t>名張曽爾線</t>
    <rPh sb="0" eb="2">
      <t>ナバリ</t>
    </rPh>
    <rPh sb="2" eb="5">
      <t>ソニセン</t>
    </rPh>
    <phoneticPr fontId="1"/>
  </si>
  <si>
    <t>9：00～17：00</t>
    <phoneticPr fontId="1"/>
  </si>
  <si>
    <t>片側交互通行
歩道規制</t>
    <rPh sb="0" eb="2">
      <t>カタガワ</t>
    </rPh>
    <rPh sb="2" eb="4">
      <t>コウゴ</t>
    </rPh>
    <rPh sb="4" eb="6">
      <t>ツウコウ</t>
    </rPh>
    <rPh sb="7" eb="9">
      <t>ホドウ</t>
    </rPh>
    <rPh sb="9" eb="11">
      <t>キセイ</t>
    </rPh>
    <phoneticPr fontId="1"/>
  </si>
  <si>
    <t>占用工事　水道工事（上水道引込工事）</t>
    <rPh sb="0" eb="2">
      <t>センヨウ</t>
    </rPh>
    <rPh sb="2" eb="4">
      <t>コウジ</t>
    </rPh>
    <rPh sb="5" eb="7">
      <t>スイドウ</t>
    </rPh>
    <rPh sb="7" eb="9">
      <t>コウジ</t>
    </rPh>
    <rPh sb="10" eb="13">
      <t>ジョウスイドウ</t>
    </rPh>
    <rPh sb="13" eb="14">
      <t>ヒ</t>
    </rPh>
    <rPh sb="14" eb="15">
      <t>コ</t>
    </rPh>
    <rPh sb="15" eb="17">
      <t>コウジ</t>
    </rPh>
    <phoneticPr fontId="1"/>
  </si>
  <si>
    <t>名張市上下水道部水道工務室/髙嶋里季/0595-63-4112</t>
    <rPh sb="0" eb="3">
      <t>ナバリシ</t>
    </rPh>
    <rPh sb="3" eb="5">
      <t>ジョウゲ</t>
    </rPh>
    <rPh sb="5" eb="7">
      <t>スイドウ</t>
    </rPh>
    <rPh sb="7" eb="8">
      <t>ブ</t>
    </rPh>
    <rPh sb="8" eb="10">
      <t>スイドウ</t>
    </rPh>
    <rPh sb="10" eb="12">
      <t>コウム</t>
    </rPh>
    <rPh sb="12" eb="13">
      <t>シツ</t>
    </rPh>
    <rPh sb="14" eb="16">
      <t>タカシマ</t>
    </rPh>
    <rPh sb="16" eb="17">
      <t>サト</t>
    </rPh>
    <rPh sb="17" eb="18">
      <t>キ</t>
    </rPh>
    <phoneticPr fontId="1"/>
  </si>
  <si>
    <t>ハヤ建設/福森国夫/0595-63-1285</t>
    <rPh sb="2" eb="4">
      <t>ケンセツ</t>
    </rPh>
    <rPh sb="5" eb="7">
      <t>フクモリ</t>
    </rPh>
    <rPh sb="7" eb="8">
      <t>クニ</t>
    </rPh>
    <rPh sb="8" eb="9">
      <t>オット</t>
    </rPh>
    <phoneticPr fontId="1"/>
  </si>
  <si>
    <t>工事</t>
    <rPh sb="0" eb="2">
      <t>コウジ</t>
    </rPh>
    <phoneticPr fontId="1"/>
  </si>
  <si>
    <t>名張市桔梗ケ丘</t>
    <rPh sb="0" eb="3">
      <t>ナバリシ</t>
    </rPh>
    <rPh sb="3" eb="7">
      <t>キキョウガオカ</t>
    </rPh>
    <phoneticPr fontId="1"/>
  </si>
  <si>
    <t>国道</t>
    <rPh sb="0" eb="2">
      <t>コクドウ</t>
    </rPh>
    <phoneticPr fontId="1"/>
  </si>
  <si>
    <t>165号線</t>
    <rPh sb="3" eb="5">
      <t>ゴウセン</t>
    </rPh>
    <phoneticPr fontId="1"/>
  </si>
  <si>
    <t>9：00～17：00</t>
    <phoneticPr fontId="1"/>
  </si>
  <si>
    <t>車線規制</t>
    <rPh sb="0" eb="2">
      <t>シャセン</t>
    </rPh>
    <rPh sb="2" eb="4">
      <t>キセイ</t>
    </rPh>
    <phoneticPr fontId="1"/>
  </si>
  <si>
    <t>雨天決行</t>
    <rPh sb="0" eb="2">
      <t>ウテン</t>
    </rPh>
    <rPh sb="2" eb="4">
      <t>ケッコウ</t>
    </rPh>
    <phoneticPr fontId="1"/>
  </si>
  <si>
    <t>占用工事　電気工事（需要増に伴う低圧線延長工事）</t>
    <rPh sb="0" eb="2">
      <t>センヨウ</t>
    </rPh>
    <rPh sb="2" eb="4">
      <t>コウジ</t>
    </rPh>
    <rPh sb="5" eb="7">
      <t>デンキ</t>
    </rPh>
    <rPh sb="7" eb="9">
      <t>コウジ</t>
    </rPh>
    <rPh sb="10" eb="13">
      <t>ジュヨウゾウ</t>
    </rPh>
    <rPh sb="14" eb="15">
      <t>トモナ</t>
    </rPh>
    <rPh sb="16" eb="18">
      <t>テイアツ</t>
    </rPh>
    <rPh sb="18" eb="19">
      <t>セン</t>
    </rPh>
    <rPh sb="19" eb="21">
      <t>エンチョウ</t>
    </rPh>
    <rPh sb="21" eb="23">
      <t>コウジ</t>
    </rPh>
    <phoneticPr fontId="1"/>
  </si>
  <si>
    <t>名張市桔梗ケ丘4番町</t>
    <rPh sb="0" eb="3">
      <t>ナバリシ</t>
    </rPh>
    <rPh sb="3" eb="7">
      <t>キキョウガオカ</t>
    </rPh>
    <rPh sb="8" eb="10">
      <t>バンチョウ</t>
    </rPh>
    <phoneticPr fontId="1"/>
  </si>
  <si>
    <t>名張駅桔梗が丘線</t>
    <rPh sb="0" eb="2">
      <t>ナバリ</t>
    </rPh>
    <rPh sb="2" eb="3">
      <t>エキ</t>
    </rPh>
    <rPh sb="3" eb="5">
      <t>キキョウ</t>
    </rPh>
    <rPh sb="6" eb="7">
      <t>オカ</t>
    </rPh>
    <rPh sb="7" eb="8">
      <t>セン</t>
    </rPh>
    <phoneticPr fontId="1"/>
  </si>
  <si>
    <t>電柱建替工事</t>
    <rPh sb="0" eb="2">
      <t>デンチュウ</t>
    </rPh>
    <rPh sb="2" eb="3">
      <t>タ</t>
    </rPh>
    <rPh sb="3" eb="4">
      <t>カ</t>
    </rPh>
    <rPh sb="4" eb="6">
      <t>コウジ</t>
    </rPh>
    <phoneticPr fontId="1"/>
  </si>
  <si>
    <t>名張市美旗町中3番</t>
    <rPh sb="0" eb="3">
      <t>ナバリシ</t>
    </rPh>
    <rPh sb="3" eb="5">
      <t>ミハタ</t>
    </rPh>
    <rPh sb="5" eb="6">
      <t>チョウ</t>
    </rPh>
    <rPh sb="6" eb="7">
      <t>ナカ</t>
    </rPh>
    <rPh sb="8" eb="9">
      <t>バン</t>
    </rPh>
    <phoneticPr fontId="1"/>
  </si>
  <si>
    <t>美旗が丘25号線・美旗が丘18号線</t>
    <rPh sb="0" eb="2">
      <t>ミハタ</t>
    </rPh>
    <rPh sb="3" eb="4">
      <t>オカ</t>
    </rPh>
    <rPh sb="6" eb="8">
      <t>ゴウセン</t>
    </rPh>
    <rPh sb="9" eb="11">
      <t>ミハタ</t>
    </rPh>
    <rPh sb="12" eb="13">
      <t>オカ</t>
    </rPh>
    <rPh sb="15" eb="17">
      <t>ゴウセン</t>
    </rPh>
    <phoneticPr fontId="1"/>
  </si>
  <si>
    <t>株式会社NTTフィールドテクノアクセスエンジニアリングセンタ第二ユニットEG管理担当（津丸之内内）阪本大橋</t>
    <rPh sb="0" eb="4">
      <t>カブシキガイシャ</t>
    </rPh>
    <rPh sb="30" eb="32">
      <t>ダイニ</t>
    </rPh>
    <rPh sb="38" eb="40">
      <t>カンリ</t>
    </rPh>
    <rPh sb="40" eb="42">
      <t>タントウ</t>
    </rPh>
    <rPh sb="43" eb="44">
      <t>ツ</t>
    </rPh>
    <rPh sb="44" eb="47">
      <t>マルノウチ</t>
    </rPh>
    <rPh sb="47" eb="48">
      <t>ナイ</t>
    </rPh>
    <rPh sb="49" eb="51">
      <t>サカモト</t>
    </rPh>
    <rPh sb="51" eb="53">
      <t>オオハシ</t>
    </rPh>
    <phoneticPr fontId="1"/>
  </si>
  <si>
    <t>株式会社シーキューブ三重/施工管理担当/舩坂幸治/0598-30-8292</t>
    <rPh sb="0" eb="4">
      <t>カブシキガイシャ</t>
    </rPh>
    <rPh sb="10" eb="12">
      <t>ミエ</t>
    </rPh>
    <rPh sb="20" eb="21">
      <t>フネ</t>
    </rPh>
    <rPh sb="21" eb="22">
      <t>サカ</t>
    </rPh>
    <rPh sb="22" eb="24">
      <t>ユキハル</t>
    </rPh>
    <phoneticPr fontId="1"/>
  </si>
  <si>
    <t>工事</t>
    <rPh sb="0" eb="2">
      <t>コウジ</t>
    </rPh>
    <phoneticPr fontId="1"/>
  </si>
  <si>
    <t>名張市瀬古口</t>
    <rPh sb="0" eb="3">
      <t>ナバリシ</t>
    </rPh>
    <rPh sb="3" eb="6">
      <t>セコグチ</t>
    </rPh>
    <phoneticPr fontId="1"/>
  </si>
  <si>
    <t>国道</t>
    <rPh sb="0" eb="2">
      <t>コクドウ</t>
    </rPh>
    <phoneticPr fontId="1"/>
  </si>
  <si>
    <t>165号線</t>
    <rPh sb="3" eb="5">
      <t>ゴウセン</t>
    </rPh>
    <phoneticPr fontId="1"/>
  </si>
  <si>
    <t>9：00～17：00</t>
    <phoneticPr fontId="1"/>
  </si>
  <si>
    <t>歩道規制</t>
    <rPh sb="0" eb="2">
      <t>ホドウ</t>
    </rPh>
    <rPh sb="2" eb="4">
      <t>キセイ</t>
    </rPh>
    <phoneticPr fontId="1"/>
  </si>
  <si>
    <t>雨天決行</t>
    <rPh sb="0" eb="2">
      <t>ウテン</t>
    </rPh>
    <rPh sb="2" eb="4">
      <t>ケッコウ</t>
    </rPh>
    <phoneticPr fontId="1"/>
  </si>
  <si>
    <t>名張市夏見</t>
    <rPh sb="0" eb="3">
      <t>ナバリシ</t>
    </rPh>
    <rPh sb="3" eb="5">
      <t>ナツミ</t>
    </rPh>
    <phoneticPr fontId="1"/>
  </si>
  <si>
    <t>工事</t>
    <rPh sb="0" eb="2">
      <t>コウジ</t>
    </rPh>
    <phoneticPr fontId="1"/>
  </si>
  <si>
    <t>名張市赤目町長坂</t>
    <rPh sb="0" eb="3">
      <t>ナバリシ</t>
    </rPh>
    <rPh sb="3" eb="6">
      <t>アカメチョウ</t>
    </rPh>
    <rPh sb="6" eb="8">
      <t>ナガサカ</t>
    </rPh>
    <phoneticPr fontId="1"/>
  </si>
  <si>
    <t>県道</t>
    <rPh sb="0" eb="2">
      <t>ケンドウ</t>
    </rPh>
    <phoneticPr fontId="1"/>
  </si>
  <si>
    <t>赤目滝線</t>
    <rPh sb="0" eb="2">
      <t>アカメ</t>
    </rPh>
    <rPh sb="2" eb="3">
      <t>タキ</t>
    </rPh>
    <rPh sb="3" eb="4">
      <t>セン</t>
    </rPh>
    <phoneticPr fontId="1"/>
  </si>
  <si>
    <t>9：00～17：00</t>
    <phoneticPr fontId="1"/>
  </si>
  <si>
    <t>片側交互通行</t>
    <rPh sb="0" eb="2">
      <t>カタガワ</t>
    </rPh>
    <rPh sb="2" eb="4">
      <t>コウゴ</t>
    </rPh>
    <rPh sb="4" eb="6">
      <t>ツウコウ</t>
    </rPh>
    <phoneticPr fontId="1"/>
  </si>
  <si>
    <t>雨天決行</t>
    <rPh sb="0" eb="2">
      <t>ウテン</t>
    </rPh>
    <rPh sb="2" eb="4">
      <t>ケッコウ</t>
    </rPh>
    <phoneticPr fontId="1"/>
  </si>
  <si>
    <t>工事</t>
    <rPh sb="0" eb="2">
      <t>コウジ</t>
    </rPh>
    <phoneticPr fontId="1"/>
  </si>
  <si>
    <t>名張市黒田1402-4</t>
    <rPh sb="0" eb="3">
      <t>ナバリシ</t>
    </rPh>
    <rPh sb="3" eb="5">
      <t>クロダ</t>
    </rPh>
    <phoneticPr fontId="1"/>
  </si>
  <si>
    <t>下川原尻江2号線</t>
    <rPh sb="0" eb="3">
      <t>シモガワラ</t>
    </rPh>
    <rPh sb="3" eb="5">
      <t>シリエ</t>
    </rPh>
    <rPh sb="6" eb="8">
      <t>ゴウセン</t>
    </rPh>
    <phoneticPr fontId="1"/>
  </si>
  <si>
    <t>片側交互通行</t>
    <rPh sb="0" eb="2">
      <t>カタガワ</t>
    </rPh>
    <rPh sb="2" eb="4">
      <t>コウゴ</t>
    </rPh>
    <rPh sb="4" eb="6">
      <t>ツウコウ</t>
    </rPh>
    <phoneticPr fontId="1"/>
  </si>
  <si>
    <t>開削工事</t>
    <rPh sb="0" eb="2">
      <t>カイサク</t>
    </rPh>
    <rPh sb="2" eb="4">
      <t>コウジ</t>
    </rPh>
    <phoneticPr fontId="1"/>
  </si>
  <si>
    <t>川内住設　川内洋樹/080-5105-5346</t>
    <rPh sb="0" eb="2">
      <t>カワウチ</t>
    </rPh>
    <rPh sb="2" eb="4">
      <t>ジュウセツ</t>
    </rPh>
    <rPh sb="5" eb="7">
      <t>カワウチ</t>
    </rPh>
    <rPh sb="7" eb="8">
      <t>ヨウ</t>
    </rPh>
    <rPh sb="8" eb="9">
      <t>ジュ</t>
    </rPh>
    <phoneticPr fontId="1"/>
  </si>
  <si>
    <t>同左</t>
    <rPh sb="0" eb="2">
      <t>ドウサ</t>
    </rPh>
    <phoneticPr fontId="1"/>
  </si>
  <si>
    <t>工事</t>
    <rPh sb="0" eb="2">
      <t>コウジ</t>
    </rPh>
    <phoneticPr fontId="1"/>
  </si>
  <si>
    <t>名張市赤目町赤坂</t>
    <rPh sb="0" eb="3">
      <t>ナバリシ</t>
    </rPh>
    <rPh sb="3" eb="6">
      <t>アカメチョウ</t>
    </rPh>
    <rPh sb="6" eb="8">
      <t>アカサカ</t>
    </rPh>
    <phoneticPr fontId="1"/>
  </si>
  <si>
    <t>県道</t>
    <rPh sb="0" eb="2">
      <t>ケンドウ</t>
    </rPh>
    <phoneticPr fontId="1"/>
  </si>
  <si>
    <t>赤目滝線</t>
    <rPh sb="0" eb="2">
      <t>アカメ</t>
    </rPh>
    <rPh sb="2" eb="3">
      <t>タキ</t>
    </rPh>
    <rPh sb="3" eb="4">
      <t>セン</t>
    </rPh>
    <phoneticPr fontId="1"/>
  </si>
  <si>
    <t>9：00～17：00</t>
    <phoneticPr fontId="1"/>
  </si>
  <si>
    <t>片側交互通行</t>
    <rPh sb="0" eb="2">
      <t>カタガワ</t>
    </rPh>
    <rPh sb="2" eb="4">
      <t>コウゴ</t>
    </rPh>
    <rPh sb="4" eb="6">
      <t>ツウコウ</t>
    </rPh>
    <phoneticPr fontId="1"/>
  </si>
  <si>
    <t>休工：日休・年末年始</t>
    <rPh sb="0" eb="2">
      <t>キュウコウ</t>
    </rPh>
    <rPh sb="3" eb="4">
      <t>ニチ</t>
    </rPh>
    <rPh sb="4" eb="5">
      <t>ヤス</t>
    </rPh>
    <rPh sb="6" eb="8">
      <t>ネンマツ</t>
    </rPh>
    <rPh sb="8" eb="10">
      <t>ネンシ</t>
    </rPh>
    <phoneticPr fontId="1"/>
  </si>
  <si>
    <t>占用工事　その他（バンガロー解体工事のための資材搬入等）</t>
    <rPh sb="0" eb="2">
      <t>センヨウ</t>
    </rPh>
    <rPh sb="2" eb="4">
      <t>コウジ</t>
    </rPh>
    <rPh sb="7" eb="8">
      <t>タ</t>
    </rPh>
    <rPh sb="14" eb="16">
      <t>カイタイ</t>
    </rPh>
    <rPh sb="16" eb="18">
      <t>コウジ</t>
    </rPh>
    <rPh sb="22" eb="24">
      <t>シザイ</t>
    </rPh>
    <rPh sb="24" eb="26">
      <t>ハンニュウ</t>
    </rPh>
    <rPh sb="26" eb="27">
      <t>トウ</t>
    </rPh>
    <phoneticPr fontId="1"/>
  </si>
  <si>
    <t>名張市都市整備部営繕住宅室/0595-63-7918</t>
    <rPh sb="0" eb="3">
      <t>ナバリシ</t>
    </rPh>
    <rPh sb="3" eb="5">
      <t>トシ</t>
    </rPh>
    <rPh sb="5" eb="7">
      <t>セイビ</t>
    </rPh>
    <rPh sb="7" eb="8">
      <t>ブ</t>
    </rPh>
    <rPh sb="8" eb="10">
      <t>エイゼン</t>
    </rPh>
    <rPh sb="10" eb="12">
      <t>ジュウタク</t>
    </rPh>
    <rPh sb="12" eb="13">
      <t>シツ</t>
    </rPh>
    <phoneticPr fontId="1"/>
  </si>
  <si>
    <t>（株）テラカド/松井繁門/0595-68-6810</t>
    <rPh sb="0" eb="3">
      <t>カブ</t>
    </rPh>
    <rPh sb="8" eb="10">
      <t>マツイ</t>
    </rPh>
    <rPh sb="10" eb="11">
      <t>シゲル</t>
    </rPh>
    <rPh sb="11" eb="12">
      <t>モン</t>
    </rPh>
    <phoneticPr fontId="1"/>
  </si>
  <si>
    <t>名張市上長瀬</t>
    <rPh sb="0" eb="3">
      <t>ナバリシ</t>
    </rPh>
    <rPh sb="3" eb="6">
      <t>カミナガセ</t>
    </rPh>
    <phoneticPr fontId="1"/>
  </si>
  <si>
    <t>国道</t>
    <rPh sb="0" eb="2">
      <t>コクドウ</t>
    </rPh>
    <phoneticPr fontId="1"/>
  </si>
  <si>
    <t>368号線</t>
    <rPh sb="3" eb="5">
      <t>ゴウセン</t>
    </rPh>
    <phoneticPr fontId="1"/>
  </si>
  <si>
    <t>9：30～17：00</t>
    <phoneticPr fontId="1"/>
  </si>
  <si>
    <t>雨天決行</t>
    <rPh sb="0" eb="2">
      <t>ウテン</t>
    </rPh>
    <rPh sb="2" eb="4">
      <t>ケッコウ</t>
    </rPh>
    <phoneticPr fontId="1"/>
  </si>
  <si>
    <t>占用工事　電気工事（設備取替工事）</t>
    <rPh sb="0" eb="2">
      <t>センヨウ</t>
    </rPh>
    <rPh sb="2" eb="4">
      <t>コウジ</t>
    </rPh>
    <rPh sb="5" eb="7">
      <t>デンキ</t>
    </rPh>
    <rPh sb="7" eb="9">
      <t>コウジ</t>
    </rPh>
    <rPh sb="10" eb="12">
      <t>セツビ</t>
    </rPh>
    <rPh sb="12" eb="13">
      <t>トリ</t>
    </rPh>
    <rPh sb="13" eb="14">
      <t>カ</t>
    </rPh>
    <rPh sb="14" eb="16">
      <t>コウジ</t>
    </rPh>
    <phoneticPr fontId="1"/>
  </si>
  <si>
    <t>黒田地区人道橋設置工事（市道付替に伴う排水構造物工事）</t>
    <rPh sb="0" eb="2">
      <t>クロダ</t>
    </rPh>
    <rPh sb="2" eb="4">
      <t>チク</t>
    </rPh>
    <rPh sb="4" eb="6">
      <t>ジンドウ</t>
    </rPh>
    <rPh sb="6" eb="7">
      <t>ハシ</t>
    </rPh>
    <rPh sb="7" eb="9">
      <t>セッチ</t>
    </rPh>
    <rPh sb="9" eb="11">
      <t>コウジ</t>
    </rPh>
    <rPh sb="12" eb="14">
      <t>シドウ</t>
    </rPh>
    <rPh sb="14" eb="15">
      <t>ツ</t>
    </rPh>
    <rPh sb="15" eb="16">
      <t>カ</t>
    </rPh>
    <rPh sb="17" eb="18">
      <t>トモナ</t>
    </rPh>
    <rPh sb="19" eb="21">
      <t>ハイスイ</t>
    </rPh>
    <rPh sb="21" eb="24">
      <t>コウゾウブツ</t>
    </rPh>
    <rPh sb="24" eb="26">
      <t>コウジ</t>
    </rPh>
    <phoneticPr fontId="1"/>
  </si>
  <si>
    <t>名張市つつじが丘北３番町198から同団地内つつじが丘南７番町233-9の間</t>
    <rPh sb="0" eb="3">
      <t>ナバリシ</t>
    </rPh>
    <rPh sb="7" eb="8">
      <t>オカ</t>
    </rPh>
    <rPh sb="8" eb="9">
      <t>キタ</t>
    </rPh>
    <rPh sb="10" eb="12">
      <t>バンチョウ</t>
    </rPh>
    <rPh sb="17" eb="18">
      <t>ドウ</t>
    </rPh>
    <rPh sb="18" eb="20">
      <t>ダンチ</t>
    </rPh>
    <rPh sb="20" eb="21">
      <t>ナイ</t>
    </rPh>
    <rPh sb="25" eb="26">
      <t>オカ</t>
    </rPh>
    <rPh sb="26" eb="27">
      <t>ミナミ</t>
    </rPh>
    <rPh sb="28" eb="30">
      <t>バンチョウ</t>
    </rPh>
    <rPh sb="36" eb="37">
      <t>アイダ</t>
    </rPh>
    <phoneticPr fontId="1"/>
  </si>
  <si>
    <t>つつじが丘北南線・ほか２線</t>
    <rPh sb="4" eb="5">
      <t>オカ</t>
    </rPh>
    <rPh sb="5" eb="7">
      <t>ホクナン</t>
    </rPh>
    <rPh sb="7" eb="8">
      <t>セン</t>
    </rPh>
    <rPh sb="12" eb="13">
      <t>セン</t>
    </rPh>
    <phoneticPr fontId="1"/>
  </si>
  <si>
    <t>片側交互通行・車両一部通行止・歩道一部通行止（仮歩道設置）</t>
    <rPh sb="0" eb="2">
      <t>カタガワ</t>
    </rPh>
    <rPh sb="2" eb="4">
      <t>コウゴ</t>
    </rPh>
    <rPh sb="4" eb="6">
      <t>ツウコウ</t>
    </rPh>
    <rPh sb="7" eb="9">
      <t>シャリョウ</t>
    </rPh>
    <rPh sb="9" eb="11">
      <t>イチブ</t>
    </rPh>
    <rPh sb="11" eb="13">
      <t>ツウコウ</t>
    </rPh>
    <rPh sb="13" eb="14">
      <t>ド</t>
    </rPh>
    <rPh sb="15" eb="17">
      <t>ホドウ</t>
    </rPh>
    <rPh sb="17" eb="19">
      <t>イチブ</t>
    </rPh>
    <rPh sb="19" eb="21">
      <t>ツウコウ</t>
    </rPh>
    <rPh sb="21" eb="22">
      <t>ド</t>
    </rPh>
    <rPh sb="23" eb="24">
      <t>カリ</t>
    </rPh>
    <rPh sb="24" eb="26">
      <t>ホドウ</t>
    </rPh>
    <rPh sb="26" eb="28">
      <t>セッチ</t>
    </rPh>
    <phoneticPr fontId="1"/>
  </si>
  <si>
    <t>川上支線</t>
    <rPh sb="0" eb="2">
      <t>カワカミ</t>
    </rPh>
    <rPh sb="2" eb="4">
      <t>シセン</t>
    </rPh>
    <phoneticPr fontId="1"/>
  </si>
  <si>
    <t>全面通行止</t>
    <rPh sb="0" eb="2">
      <t>ゼンメン</t>
    </rPh>
    <rPh sb="2" eb="4">
      <t>ツウコウ</t>
    </rPh>
    <rPh sb="4" eb="5">
      <t>ド</t>
    </rPh>
    <phoneticPr fontId="1"/>
  </si>
  <si>
    <t>小出橋添架管塗装工事</t>
    <rPh sb="0" eb="2">
      <t>コイデ</t>
    </rPh>
    <rPh sb="2" eb="3">
      <t>ハシ</t>
    </rPh>
    <rPh sb="3" eb="5">
      <t>テンカ</t>
    </rPh>
    <rPh sb="5" eb="6">
      <t>カン</t>
    </rPh>
    <rPh sb="6" eb="8">
      <t>トソウ</t>
    </rPh>
    <rPh sb="8" eb="10">
      <t>コウジ</t>
    </rPh>
    <phoneticPr fontId="1"/>
  </si>
  <si>
    <t>名張市上下水道部水道工務室/澤篤/0595-63-4112</t>
    <rPh sb="0" eb="3">
      <t>ナバリシ</t>
    </rPh>
    <rPh sb="3" eb="5">
      <t>ジョウゲ</t>
    </rPh>
    <rPh sb="5" eb="7">
      <t>スイドウ</t>
    </rPh>
    <rPh sb="7" eb="8">
      <t>ブ</t>
    </rPh>
    <rPh sb="8" eb="10">
      <t>スイドウ</t>
    </rPh>
    <rPh sb="10" eb="12">
      <t>コウム</t>
    </rPh>
    <rPh sb="12" eb="13">
      <t>シツ</t>
    </rPh>
    <rPh sb="14" eb="15">
      <t>サワ</t>
    </rPh>
    <rPh sb="15" eb="16">
      <t>アツシ</t>
    </rPh>
    <phoneticPr fontId="1"/>
  </si>
  <si>
    <t>(株)山崎建設/現場代理人　笹原友美/0595-64-1872</t>
    <rPh sb="0" eb="3">
      <t>カブ</t>
    </rPh>
    <rPh sb="3" eb="5">
      <t>ヤマザキ</t>
    </rPh>
    <rPh sb="5" eb="7">
      <t>ケンセツ</t>
    </rPh>
    <rPh sb="8" eb="10">
      <t>ゲンバ</t>
    </rPh>
    <rPh sb="10" eb="13">
      <t>ダイリニン</t>
    </rPh>
    <rPh sb="14" eb="16">
      <t>ササハラ</t>
    </rPh>
    <rPh sb="16" eb="17">
      <t>トモ</t>
    </rPh>
    <rPh sb="17" eb="18">
      <t>ウツクシ</t>
    </rPh>
    <phoneticPr fontId="1"/>
  </si>
  <si>
    <t>工事</t>
    <rPh sb="0" eb="2">
      <t>コウジ</t>
    </rPh>
    <phoneticPr fontId="1"/>
  </si>
  <si>
    <t>県道</t>
    <rPh sb="0" eb="2">
      <t>ケンドウ</t>
    </rPh>
    <phoneticPr fontId="1"/>
  </si>
  <si>
    <t>上野名張線</t>
    <rPh sb="0" eb="2">
      <t>ウエノ</t>
    </rPh>
    <rPh sb="2" eb="4">
      <t>ナバリ</t>
    </rPh>
    <rPh sb="4" eb="5">
      <t>セン</t>
    </rPh>
    <phoneticPr fontId="1"/>
  </si>
  <si>
    <t>9：00～17：00</t>
    <phoneticPr fontId="1"/>
  </si>
  <si>
    <t>片側交互通行</t>
    <rPh sb="0" eb="2">
      <t>カタガワ</t>
    </rPh>
    <rPh sb="2" eb="4">
      <t>コウゴ</t>
    </rPh>
    <rPh sb="4" eb="6">
      <t>ツウコウ</t>
    </rPh>
    <phoneticPr fontId="1"/>
  </si>
  <si>
    <t>日休</t>
    <rPh sb="0" eb="1">
      <t>ニチ</t>
    </rPh>
    <rPh sb="1" eb="2">
      <t>ヤス</t>
    </rPh>
    <phoneticPr fontId="1"/>
  </si>
  <si>
    <t>占用工事　電話工事（NTT地下管路新設及び舗装復旧工事）</t>
    <phoneticPr fontId="1"/>
  </si>
  <si>
    <t>NDS(株)三重営業支店/武部秦典/059-253-2122</t>
    <rPh sb="3" eb="6">
      <t>カブ</t>
    </rPh>
    <rPh sb="6" eb="8">
      <t>ミエ</t>
    </rPh>
    <rPh sb="8" eb="10">
      <t>エイギョウ</t>
    </rPh>
    <rPh sb="10" eb="12">
      <t>シテン</t>
    </rPh>
    <rPh sb="13" eb="15">
      <t>タケベ</t>
    </rPh>
    <rPh sb="15" eb="16">
      <t>ハタ</t>
    </rPh>
    <rPh sb="16" eb="17">
      <t>ノリ</t>
    </rPh>
    <phoneticPr fontId="1"/>
  </si>
  <si>
    <t>名張市上長瀬</t>
    <rPh sb="0" eb="3">
      <t>ナバリシ</t>
    </rPh>
    <rPh sb="3" eb="6">
      <t>カミナガセ</t>
    </rPh>
    <phoneticPr fontId="1"/>
  </si>
  <si>
    <t>笹谷線ほか４線</t>
    <rPh sb="0" eb="2">
      <t>ササタニ</t>
    </rPh>
    <rPh sb="2" eb="3">
      <t>セン</t>
    </rPh>
    <rPh sb="6" eb="7">
      <t>セン</t>
    </rPh>
    <phoneticPr fontId="1"/>
  </si>
  <si>
    <t>徐行</t>
    <rPh sb="0" eb="2">
      <t>ジョコウ</t>
    </rPh>
    <phoneticPr fontId="1"/>
  </si>
  <si>
    <t>人力によるケーブルテレビ線の電柱添架作業</t>
    <rPh sb="0" eb="2">
      <t>ジンリキ</t>
    </rPh>
    <rPh sb="12" eb="13">
      <t>セン</t>
    </rPh>
    <rPh sb="14" eb="16">
      <t>デンチュウ</t>
    </rPh>
    <rPh sb="16" eb="18">
      <t>テンカ</t>
    </rPh>
    <rPh sb="18" eb="20">
      <t>サギョウ</t>
    </rPh>
    <phoneticPr fontId="1"/>
  </si>
  <si>
    <t>株式会社アドバンスコープ/代表取締役社長　福田聡/0595-64-7821</t>
    <rPh sb="0" eb="4">
      <t>カブシキガイシャ</t>
    </rPh>
    <rPh sb="13" eb="15">
      <t>ダイヒョウ</t>
    </rPh>
    <rPh sb="15" eb="17">
      <t>トリシマリ</t>
    </rPh>
    <rPh sb="17" eb="18">
      <t>ヤク</t>
    </rPh>
    <rPh sb="18" eb="20">
      <t>シャチョウ</t>
    </rPh>
    <rPh sb="21" eb="23">
      <t>フクタ</t>
    </rPh>
    <rPh sb="23" eb="24">
      <t>ハジメ</t>
    </rPh>
    <phoneticPr fontId="1"/>
  </si>
  <si>
    <t>工事</t>
    <rPh sb="0" eb="2">
      <t>コウジ</t>
    </rPh>
    <phoneticPr fontId="1"/>
  </si>
  <si>
    <t>名張市鴻之台２番町64番地</t>
    <rPh sb="0" eb="3">
      <t>ナバリシ</t>
    </rPh>
    <rPh sb="3" eb="6">
      <t>コウノダイ</t>
    </rPh>
    <rPh sb="7" eb="9">
      <t>バンチョウ</t>
    </rPh>
    <rPh sb="11" eb="13">
      <t>バンチ</t>
    </rPh>
    <phoneticPr fontId="1"/>
  </si>
  <si>
    <t>鴻之台2の2号線</t>
    <rPh sb="0" eb="3">
      <t>コウノダイ</t>
    </rPh>
    <rPh sb="6" eb="8">
      <t>ゴウセン</t>
    </rPh>
    <phoneticPr fontId="1"/>
  </si>
  <si>
    <t>9：00～17：00</t>
    <phoneticPr fontId="1"/>
  </si>
  <si>
    <t>車両通行止</t>
    <rPh sb="0" eb="2">
      <t>シャリョウ</t>
    </rPh>
    <rPh sb="2" eb="4">
      <t>ツウコウ</t>
    </rPh>
    <rPh sb="4" eb="5">
      <t>ド</t>
    </rPh>
    <phoneticPr fontId="1"/>
  </si>
  <si>
    <t>夜間解放</t>
    <rPh sb="0" eb="2">
      <t>ヤカン</t>
    </rPh>
    <rPh sb="2" eb="4">
      <t>カイホウ</t>
    </rPh>
    <phoneticPr fontId="1"/>
  </si>
  <si>
    <t>同左</t>
    <rPh sb="0" eb="2">
      <t>ドウサ</t>
    </rPh>
    <phoneticPr fontId="1"/>
  </si>
  <si>
    <t>名張市百合が丘東５番町58番地</t>
    <rPh sb="0" eb="3">
      <t>ナバリシ</t>
    </rPh>
    <rPh sb="3" eb="5">
      <t>ユリ</t>
    </rPh>
    <rPh sb="6" eb="7">
      <t>オカ</t>
    </rPh>
    <rPh sb="7" eb="8">
      <t>ヒガシ</t>
    </rPh>
    <rPh sb="9" eb="11">
      <t>バンチョウ</t>
    </rPh>
    <rPh sb="13" eb="15">
      <t>バンチ</t>
    </rPh>
    <phoneticPr fontId="1"/>
  </si>
  <si>
    <t>工事</t>
    <rPh sb="0" eb="2">
      <t>コウジ</t>
    </rPh>
    <phoneticPr fontId="1"/>
  </si>
  <si>
    <t>名張市</t>
    <rPh sb="0" eb="3">
      <t>ナバリシ</t>
    </rPh>
    <phoneticPr fontId="1"/>
  </si>
  <si>
    <t>国道ほか</t>
    <rPh sb="0" eb="2">
      <t>コクドウ</t>
    </rPh>
    <phoneticPr fontId="1"/>
  </si>
  <si>
    <t>165号ほか７線</t>
    <rPh sb="3" eb="4">
      <t>ゴウ</t>
    </rPh>
    <rPh sb="7" eb="8">
      <t>セン</t>
    </rPh>
    <phoneticPr fontId="1"/>
  </si>
  <si>
    <t>9：00～17：00</t>
    <phoneticPr fontId="1"/>
  </si>
  <si>
    <t>片側交互通行</t>
    <rPh sb="0" eb="2">
      <t>カタガワ</t>
    </rPh>
    <rPh sb="2" eb="4">
      <t>コウゴ</t>
    </rPh>
    <rPh sb="4" eb="6">
      <t>ツウコウ</t>
    </rPh>
    <phoneticPr fontId="1"/>
  </si>
  <si>
    <t>休工：土日祝</t>
    <rPh sb="0" eb="2">
      <t>キュウコウ</t>
    </rPh>
    <rPh sb="3" eb="5">
      <t>ドニチ</t>
    </rPh>
    <rPh sb="5" eb="6">
      <t>シュク</t>
    </rPh>
    <phoneticPr fontId="1"/>
  </si>
  <si>
    <t>県工事　区画線工事（区画線設置工事）</t>
    <rPh sb="0" eb="1">
      <t>ケン</t>
    </rPh>
    <rPh sb="1" eb="3">
      <t>コウジ</t>
    </rPh>
    <rPh sb="4" eb="7">
      <t>クカクセン</t>
    </rPh>
    <rPh sb="7" eb="9">
      <t>コウジ</t>
    </rPh>
    <rPh sb="10" eb="13">
      <t>クカクセン</t>
    </rPh>
    <rPh sb="13" eb="15">
      <t>セッチ</t>
    </rPh>
    <rPh sb="15" eb="17">
      <t>コウジ</t>
    </rPh>
    <phoneticPr fontId="1"/>
  </si>
  <si>
    <t>三交安全施設(株)/石垣厚/059-389-5672</t>
    <rPh sb="0" eb="1">
      <t>サン</t>
    </rPh>
    <rPh sb="1" eb="2">
      <t>コウ</t>
    </rPh>
    <rPh sb="2" eb="4">
      <t>アンゼン</t>
    </rPh>
    <rPh sb="4" eb="6">
      <t>シセツ</t>
    </rPh>
    <rPh sb="6" eb="9">
      <t>カブ</t>
    </rPh>
    <rPh sb="10" eb="12">
      <t>イシガキ</t>
    </rPh>
    <rPh sb="12" eb="13">
      <t>アツシ</t>
    </rPh>
    <phoneticPr fontId="1"/>
  </si>
  <si>
    <t>工事</t>
    <rPh sb="0" eb="2">
      <t>コウジ</t>
    </rPh>
    <phoneticPr fontId="1"/>
  </si>
  <si>
    <t>名張市安部田</t>
    <rPh sb="0" eb="3">
      <t>ナバリシ</t>
    </rPh>
    <rPh sb="3" eb="6">
      <t>アベタ</t>
    </rPh>
    <phoneticPr fontId="1"/>
  </si>
  <si>
    <t>国道</t>
    <rPh sb="0" eb="2">
      <t>コクドウ</t>
    </rPh>
    <phoneticPr fontId="1"/>
  </si>
  <si>
    <t>165号線</t>
    <rPh sb="3" eb="5">
      <t>ゴウセン</t>
    </rPh>
    <phoneticPr fontId="1"/>
  </si>
  <si>
    <t>9：00～17：00</t>
    <phoneticPr fontId="1"/>
  </si>
  <si>
    <t>片側交互通行</t>
    <rPh sb="0" eb="2">
      <t>カタガワ</t>
    </rPh>
    <rPh sb="2" eb="4">
      <t>コウゴ</t>
    </rPh>
    <rPh sb="4" eb="6">
      <t>ツウコウ</t>
    </rPh>
    <phoneticPr fontId="1"/>
  </si>
  <si>
    <t>雨天決行</t>
    <rPh sb="0" eb="2">
      <t>ウテン</t>
    </rPh>
    <rPh sb="2" eb="4">
      <t>ケッコウ</t>
    </rPh>
    <phoneticPr fontId="1"/>
  </si>
  <si>
    <t>占用工事　電気工事（太陽光発電申込みに伴う建柱工事）</t>
    <rPh sb="5" eb="7">
      <t>デンキ</t>
    </rPh>
    <rPh sb="7" eb="9">
      <t>コウジ</t>
    </rPh>
    <rPh sb="10" eb="13">
      <t>タイヨウコウ</t>
    </rPh>
    <rPh sb="13" eb="15">
      <t>ハツデン</t>
    </rPh>
    <rPh sb="15" eb="16">
      <t>モウ</t>
    </rPh>
    <rPh sb="16" eb="17">
      <t>コ</t>
    </rPh>
    <rPh sb="19" eb="20">
      <t>トモナ</t>
    </rPh>
    <rPh sb="21" eb="22">
      <t>タテ</t>
    </rPh>
    <rPh sb="22" eb="23">
      <t>ハシラ</t>
    </rPh>
    <rPh sb="23" eb="25">
      <t>コウジ</t>
    </rPh>
    <phoneticPr fontId="1"/>
  </si>
  <si>
    <t>(株)トーエネック伊賀営業所/石川高広/0595-21-0292</t>
    <rPh sb="0" eb="3">
      <t>カブ</t>
    </rPh>
    <rPh sb="9" eb="11">
      <t>イガ</t>
    </rPh>
    <rPh sb="11" eb="14">
      <t>エイギョウショ</t>
    </rPh>
    <rPh sb="15" eb="17">
      <t>イシカワ</t>
    </rPh>
    <rPh sb="17" eb="19">
      <t>タカヒロ</t>
    </rPh>
    <phoneticPr fontId="1"/>
  </si>
  <si>
    <t>工事</t>
    <rPh sb="0" eb="2">
      <t>コウジ</t>
    </rPh>
    <phoneticPr fontId="1"/>
  </si>
  <si>
    <t>名張市黒田</t>
    <rPh sb="0" eb="3">
      <t>ナバリシ</t>
    </rPh>
    <rPh sb="3" eb="5">
      <t>クロダ</t>
    </rPh>
    <phoneticPr fontId="1"/>
  </si>
  <si>
    <t>165号線</t>
    <rPh sb="3" eb="5">
      <t>ゴウセン</t>
    </rPh>
    <phoneticPr fontId="1"/>
  </si>
  <si>
    <t>9：00～17：00</t>
    <phoneticPr fontId="1"/>
  </si>
  <si>
    <t>片側交互通行</t>
    <rPh sb="0" eb="2">
      <t>カタガワ</t>
    </rPh>
    <rPh sb="2" eb="4">
      <t>コウゴ</t>
    </rPh>
    <rPh sb="4" eb="6">
      <t>ツウコウ</t>
    </rPh>
    <phoneticPr fontId="1"/>
  </si>
  <si>
    <t>雨天中止</t>
    <rPh sb="0" eb="2">
      <t>ウテン</t>
    </rPh>
    <rPh sb="2" eb="4">
      <t>チュウシ</t>
    </rPh>
    <phoneticPr fontId="1"/>
  </si>
  <si>
    <t>占用工事　電気工事（需要増に伴う引込線新設工事）</t>
    <rPh sb="0" eb="2">
      <t>センヨウ</t>
    </rPh>
    <rPh sb="2" eb="4">
      <t>コウジ</t>
    </rPh>
    <rPh sb="5" eb="7">
      <t>デンキ</t>
    </rPh>
    <rPh sb="7" eb="9">
      <t>コウジ</t>
    </rPh>
    <rPh sb="10" eb="13">
      <t>ジュヨウゾウ</t>
    </rPh>
    <rPh sb="14" eb="15">
      <t>トモナ</t>
    </rPh>
    <rPh sb="16" eb="17">
      <t>ヒ</t>
    </rPh>
    <rPh sb="17" eb="18">
      <t>コ</t>
    </rPh>
    <rPh sb="18" eb="19">
      <t>セン</t>
    </rPh>
    <rPh sb="19" eb="21">
      <t>シンセツ</t>
    </rPh>
    <rPh sb="21" eb="23">
      <t>コウジ</t>
    </rPh>
    <phoneticPr fontId="1"/>
  </si>
  <si>
    <t>名張市長瀬～上長瀬</t>
    <rPh sb="0" eb="3">
      <t>ナバリシ</t>
    </rPh>
    <rPh sb="3" eb="5">
      <t>ナガセ</t>
    </rPh>
    <rPh sb="6" eb="9">
      <t>カミナガセ</t>
    </rPh>
    <phoneticPr fontId="1"/>
  </si>
  <si>
    <t>国道</t>
    <rPh sb="0" eb="2">
      <t>コクドウ</t>
    </rPh>
    <phoneticPr fontId="1"/>
  </si>
  <si>
    <t>368号線</t>
    <rPh sb="3" eb="5">
      <t>ゴウセン</t>
    </rPh>
    <phoneticPr fontId="1"/>
  </si>
  <si>
    <t>休工：日曜日・年末年始</t>
    <rPh sb="0" eb="2">
      <t>キュウコウ</t>
    </rPh>
    <rPh sb="3" eb="4">
      <t>ニチ</t>
    </rPh>
    <rPh sb="4" eb="6">
      <t>ヨウビ</t>
    </rPh>
    <rPh sb="7" eb="11">
      <t>ネンマツネンシ</t>
    </rPh>
    <phoneticPr fontId="1"/>
  </si>
  <si>
    <t>占用工事　通信工事（高所作業者によるケーブル線の設置工事）</t>
    <rPh sb="0" eb="2">
      <t>センヨウ</t>
    </rPh>
    <rPh sb="2" eb="4">
      <t>コウジ</t>
    </rPh>
    <rPh sb="5" eb="7">
      <t>ツウシン</t>
    </rPh>
    <rPh sb="7" eb="9">
      <t>コウジ</t>
    </rPh>
    <rPh sb="10" eb="12">
      <t>コウショ</t>
    </rPh>
    <rPh sb="12" eb="14">
      <t>サギョウ</t>
    </rPh>
    <rPh sb="14" eb="15">
      <t>シャ</t>
    </rPh>
    <rPh sb="22" eb="23">
      <t>セン</t>
    </rPh>
    <rPh sb="24" eb="26">
      <t>セッチ</t>
    </rPh>
    <rPh sb="26" eb="28">
      <t>コウジ</t>
    </rPh>
    <phoneticPr fontId="1"/>
  </si>
  <si>
    <t>名張市夏見</t>
    <rPh sb="0" eb="3">
      <t>ナバリシ</t>
    </rPh>
    <rPh sb="3" eb="5">
      <t>ナツミ</t>
    </rPh>
    <phoneticPr fontId="1"/>
  </si>
  <si>
    <t>夏見青蓮寺線</t>
    <rPh sb="0" eb="2">
      <t>ナツミ</t>
    </rPh>
    <rPh sb="2" eb="5">
      <t>ショウレンジ</t>
    </rPh>
    <rPh sb="5" eb="6">
      <t>セン</t>
    </rPh>
    <phoneticPr fontId="1"/>
  </si>
  <si>
    <t>高所作業者による樹木の伐採作業</t>
    <rPh sb="0" eb="2">
      <t>コウショ</t>
    </rPh>
    <rPh sb="2" eb="4">
      <t>サギョウ</t>
    </rPh>
    <rPh sb="4" eb="5">
      <t>シャ</t>
    </rPh>
    <rPh sb="8" eb="10">
      <t>ジュモク</t>
    </rPh>
    <rPh sb="11" eb="13">
      <t>バッサイ</t>
    </rPh>
    <rPh sb="13" eb="15">
      <t>サギョウ</t>
    </rPh>
    <phoneticPr fontId="1"/>
  </si>
  <si>
    <t>名張市産業部農林資源室/仙頭賢/0595-63-7625</t>
    <rPh sb="0" eb="3">
      <t>ナバリシ</t>
    </rPh>
    <rPh sb="3" eb="5">
      <t>サンギョウ</t>
    </rPh>
    <rPh sb="5" eb="6">
      <t>ブ</t>
    </rPh>
    <rPh sb="6" eb="8">
      <t>ノウリン</t>
    </rPh>
    <rPh sb="8" eb="10">
      <t>シゲン</t>
    </rPh>
    <rPh sb="10" eb="11">
      <t>シツ</t>
    </rPh>
    <rPh sb="12" eb="14">
      <t>セントウ</t>
    </rPh>
    <rPh sb="14" eb="15">
      <t>ケン</t>
    </rPh>
    <phoneticPr fontId="1"/>
  </si>
  <si>
    <t>株式会社ヤマモト/0595-63-7177</t>
    <rPh sb="0" eb="4">
      <t>カブシキガイシャ</t>
    </rPh>
    <phoneticPr fontId="1"/>
  </si>
  <si>
    <t>工事</t>
    <rPh sb="0" eb="2">
      <t>コウジ</t>
    </rPh>
    <phoneticPr fontId="1"/>
  </si>
  <si>
    <t>県道</t>
    <rPh sb="0" eb="2">
      <t>ケンドウ</t>
    </rPh>
    <phoneticPr fontId="1"/>
  </si>
  <si>
    <t>上野名張線</t>
    <rPh sb="0" eb="2">
      <t>ウエノ</t>
    </rPh>
    <rPh sb="2" eb="4">
      <t>ナバリ</t>
    </rPh>
    <rPh sb="4" eb="5">
      <t>セン</t>
    </rPh>
    <phoneticPr fontId="1"/>
  </si>
  <si>
    <t>9：00～16：00
22：00～6：00</t>
    <phoneticPr fontId="1"/>
  </si>
  <si>
    <t>片側交互通行</t>
    <rPh sb="0" eb="2">
      <t>カタガワ</t>
    </rPh>
    <rPh sb="2" eb="4">
      <t>コウゴ</t>
    </rPh>
    <rPh sb="4" eb="6">
      <t>ツウコウ</t>
    </rPh>
    <phoneticPr fontId="1"/>
  </si>
  <si>
    <t>占用工事　電話工事（名張大橋架替工事に伴うNTT設備工事）</t>
    <rPh sb="7" eb="9">
      <t>コウジ</t>
    </rPh>
    <rPh sb="10" eb="12">
      <t>ナバリ</t>
    </rPh>
    <rPh sb="12" eb="14">
      <t>オオハシ</t>
    </rPh>
    <rPh sb="14" eb="15">
      <t>カ</t>
    </rPh>
    <rPh sb="15" eb="16">
      <t>カ</t>
    </rPh>
    <rPh sb="16" eb="18">
      <t>コウジ</t>
    </rPh>
    <rPh sb="19" eb="20">
      <t>トモナ</t>
    </rPh>
    <rPh sb="24" eb="26">
      <t>セツビ</t>
    </rPh>
    <rPh sb="26" eb="28">
      <t>コウジ</t>
    </rPh>
    <phoneticPr fontId="1"/>
  </si>
  <si>
    <t>NDS(株)三重営業所/高橋章吾/059-253-2111</t>
    <rPh sb="3" eb="6">
      <t>カブ</t>
    </rPh>
    <rPh sb="6" eb="8">
      <t>ミエ</t>
    </rPh>
    <rPh sb="8" eb="11">
      <t>エイギョウショ</t>
    </rPh>
    <rPh sb="12" eb="14">
      <t>タカハシ</t>
    </rPh>
    <rPh sb="14" eb="15">
      <t>ショウ</t>
    </rPh>
    <rPh sb="15" eb="16">
      <t>ゴ</t>
    </rPh>
    <phoneticPr fontId="1"/>
  </si>
  <si>
    <t>工事</t>
    <rPh sb="0" eb="2">
      <t>コウジ</t>
    </rPh>
    <phoneticPr fontId="1"/>
  </si>
  <si>
    <t>名張市百合が丘西３番町５３から同団地内百合が丘西６番町７４の間</t>
    <rPh sb="0" eb="3">
      <t>ナバリシ</t>
    </rPh>
    <rPh sb="3" eb="5">
      <t>ユリ</t>
    </rPh>
    <rPh sb="6" eb="7">
      <t>オカ</t>
    </rPh>
    <rPh sb="7" eb="8">
      <t>ニシ</t>
    </rPh>
    <rPh sb="9" eb="11">
      <t>バンチョウ</t>
    </rPh>
    <rPh sb="15" eb="16">
      <t>ドウ</t>
    </rPh>
    <rPh sb="16" eb="18">
      <t>ダンチ</t>
    </rPh>
    <rPh sb="18" eb="19">
      <t>ナイ</t>
    </rPh>
    <rPh sb="19" eb="21">
      <t>ユリ</t>
    </rPh>
    <rPh sb="22" eb="23">
      <t>オカ</t>
    </rPh>
    <rPh sb="23" eb="24">
      <t>ニシ</t>
    </rPh>
    <rPh sb="25" eb="27">
      <t>バンチョウ</t>
    </rPh>
    <rPh sb="30" eb="31">
      <t>アイダ</t>
    </rPh>
    <phoneticPr fontId="1"/>
  </si>
  <si>
    <t>青蓮寺名張線・池之谷中央線</t>
    <rPh sb="0" eb="3">
      <t>ショウレンジ</t>
    </rPh>
    <rPh sb="3" eb="5">
      <t>ナバリ</t>
    </rPh>
    <rPh sb="5" eb="6">
      <t>セン</t>
    </rPh>
    <rPh sb="7" eb="8">
      <t>イケ</t>
    </rPh>
    <rPh sb="8" eb="9">
      <t>ノ</t>
    </rPh>
    <rPh sb="9" eb="10">
      <t>タニ</t>
    </rPh>
    <rPh sb="10" eb="13">
      <t>チュウオウセン</t>
    </rPh>
    <phoneticPr fontId="1"/>
  </si>
  <si>
    <t>9：00～17：00</t>
    <phoneticPr fontId="1"/>
  </si>
  <si>
    <t>片側交互通行・車両一部通行止め・歩道一部通行止め（仮歩道設置）</t>
    <rPh sb="0" eb="2">
      <t>カタガワ</t>
    </rPh>
    <rPh sb="2" eb="4">
      <t>コウゴ</t>
    </rPh>
    <rPh sb="4" eb="6">
      <t>ツウコウ</t>
    </rPh>
    <rPh sb="7" eb="9">
      <t>シャリョウ</t>
    </rPh>
    <rPh sb="9" eb="11">
      <t>イチブ</t>
    </rPh>
    <rPh sb="11" eb="13">
      <t>ツウコウ</t>
    </rPh>
    <rPh sb="13" eb="14">
      <t>ド</t>
    </rPh>
    <rPh sb="16" eb="18">
      <t>ホドウ</t>
    </rPh>
    <rPh sb="18" eb="20">
      <t>イチブ</t>
    </rPh>
    <rPh sb="20" eb="22">
      <t>ツウコウ</t>
    </rPh>
    <rPh sb="22" eb="23">
      <t>ド</t>
    </rPh>
    <rPh sb="25" eb="26">
      <t>カリ</t>
    </rPh>
    <rPh sb="26" eb="28">
      <t>ホドウ</t>
    </rPh>
    <rPh sb="28" eb="30">
      <t>セッチ</t>
    </rPh>
    <phoneticPr fontId="1"/>
  </si>
  <si>
    <t>夜間解放</t>
    <rPh sb="0" eb="2">
      <t>ヤカン</t>
    </rPh>
    <rPh sb="2" eb="4">
      <t>カイホウ</t>
    </rPh>
    <phoneticPr fontId="1"/>
  </si>
  <si>
    <t>ガス管新設工事</t>
    <rPh sb="2" eb="3">
      <t>カン</t>
    </rPh>
    <rPh sb="3" eb="5">
      <t>シンセツ</t>
    </rPh>
    <rPh sb="5" eb="7">
      <t>コウジ</t>
    </rPh>
    <phoneticPr fontId="1"/>
  </si>
  <si>
    <t>工事</t>
    <rPh sb="0" eb="2">
      <t>コウジ</t>
    </rPh>
    <phoneticPr fontId="1"/>
  </si>
  <si>
    <t>名張市西原町</t>
    <rPh sb="0" eb="3">
      <t>ナバリシ</t>
    </rPh>
    <rPh sb="3" eb="6">
      <t>ニシハラチョウ</t>
    </rPh>
    <phoneticPr fontId="1"/>
  </si>
  <si>
    <t>県道</t>
    <rPh sb="0" eb="2">
      <t>ケンドウ</t>
    </rPh>
    <phoneticPr fontId="1"/>
  </si>
  <si>
    <t>上野名張線</t>
    <rPh sb="0" eb="2">
      <t>ウエノ</t>
    </rPh>
    <rPh sb="2" eb="4">
      <t>ナバリ</t>
    </rPh>
    <rPh sb="4" eb="5">
      <t>セン</t>
    </rPh>
    <phoneticPr fontId="1"/>
  </si>
  <si>
    <t>9：00～17：00</t>
    <phoneticPr fontId="1"/>
  </si>
  <si>
    <t>片側交互通行</t>
    <rPh sb="0" eb="2">
      <t>カタガワ</t>
    </rPh>
    <rPh sb="2" eb="4">
      <t>コウゴ</t>
    </rPh>
    <rPh sb="4" eb="6">
      <t>ツウコウ</t>
    </rPh>
    <phoneticPr fontId="1"/>
  </si>
  <si>
    <t>工事日は９日と１１日の2日間のみ</t>
    <rPh sb="0" eb="2">
      <t>コウジ</t>
    </rPh>
    <rPh sb="2" eb="3">
      <t>ビ</t>
    </rPh>
    <rPh sb="5" eb="6">
      <t>ニチ</t>
    </rPh>
    <rPh sb="9" eb="10">
      <t>ニチ</t>
    </rPh>
    <rPh sb="11" eb="14">
      <t>フツカカン</t>
    </rPh>
    <phoneticPr fontId="1"/>
  </si>
  <si>
    <t>占用工事　電気工事（需要増に伴う建柱工事）</t>
    <rPh sb="0" eb="2">
      <t>センヨウ</t>
    </rPh>
    <rPh sb="2" eb="4">
      <t>コウジ</t>
    </rPh>
    <rPh sb="5" eb="7">
      <t>デンキ</t>
    </rPh>
    <rPh sb="7" eb="9">
      <t>コウジ</t>
    </rPh>
    <rPh sb="10" eb="13">
      <t>ジュヨウゾウ</t>
    </rPh>
    <rPh sb="14" eb="15">
      <t>トモナ</t>
    </rPh>
    <rPh sb="16" eb="17">
      <t>タテ</t>
    </rPh>
    <rPh sb="17" eb="18">
      <t>ハシラ</t>
    </rPh>
    <rPh sb="18" eb="20">
      <t>コウジ</t>
    </rPh>
    <phoneticPr fontId="1"/>
  </si>
  <si>
    <t>工事</t>
    <rPh sb="0" eb="2">
      <t>コウジ</t>
    </rPh>
    <phoneticPr fontId="1"/>
  </si>
  <si>
    <t>名張市百合が丘東３番町１９０番地</t>
    <rPh sb="0" eb="3">
      <t>ナバリシ</t>
    </rPh>
    <rPh sb="3" eb="5">
      <t>ユリ</t>
    </rPh>
    <rPh sb="6" eb="7">
      <t>オカ</t>
    </rPh>
    <rPh sb="7" eb="8">
      <t>ヒガシ</t>
    </rPh>
    <rPh sb="9" eb="11">
      <t>バンチョウ</t>
    </rPh>
    <rPh sb="14" eb="16">
      <t>バンチ</t>
    </rPh>
    <phoneticPr fontId="1"/>
  </si>
  <si>
    <t>百合が丘東3の4号線</t>
    <rPh sb="0" eb="2">
      <t>ユリ</t>
    </rPh>
    <rPh sb="3" eb="4">
      <t>オカ</t>
    </rPh>
    <rPh sb="4" eb="5">
      <t>ヒガシ</t>
    </rPh>
    <rPh sb="8" eb="10">
      <t>ゴウセン</t>
    </rPh>
    <phoneticPr fontId="1"/>
  </si>
  <si>
    <t>9：00～17：00</t>
    <phoneticPr fontId="1"/>
  </si>
  <si>
    <t>車両通行止・歩行者通行可</t>
    <rPh sb="0" eb="2">
      <t>シャリョウ</t>
    </rPh>
    <rPh sb="2" eb="4">
      <t>ツウコウ</t>
    </rPh>
    <rPh sb="4" eb="5">
      <t>ド</t>
    </rPh>
    <rPh sb="6" eb="9">
      <t>ホコウシャ</t>
    </rPh>
    <rPh sb="9" eb="11">
      <t>ツウコウ</t>
    </rPh>
    <rPh sb="11" eb="12">
      <t>カ</t>
    </rPh>
    <phoneticPr fontId="1"/>
  </si>
  <si>
    <t>夜間解放</t>
    <rPh sb="0" eb="2">
      <t>ヤカン</t>
    </rPh>
    <rPh sb="2" eb="4">
      <t>カイホウ</t>
    </rPh>
    <phoneticPr fontId="1"/>
  </si>
  <si>
    <t>同左</t>
    <rPh sb="0" eb="2">
      <t>ドウサ</t>
    </rPh>
    <phoneticPr fontId="1"/>
  </si>
  <si>
    <t>名張市百合が丘東４番町７９番地</t>
    <rPh sb="0" eb="3">
      <t>ナバリシ</t>
    </rPh>
    <rPh sb="3" eb="5">
      <t>ユリ</t>
    </rPh>
    <rPh sb="6" eb="7">
      <t>オカ</t>
    </rPh>
    <rPh sb="7" eb="8">
      <t>ヒガシ</t>
    </rPh>
    <rPh sb="9" eb="11">
      <t>バンチョウ</t>
    </rPh>
    <rPh sb="13" eb="15">
      <t>バンチ</t>
    </rPh>
    <phoneticPr fontId="1"/>
  </si>
  <si>
    <t>百合が丘東４の４号線</t>
    <rPh sb="0" eb="2">
      <t>ユリ</t>
    </rPh>
    <rPh sb="3" eb="4">
      <t>オカ</t>
    </rPh>
    <rPh sb="4" eb="5">
      <t>ヒガシ</t>
    </rPh>
    <rPh sb="8" eb="10">
      <t>ゴウセン</t>
    </rPh>
    <phoneticPr fontId="1"/>
  </si>
  <si>
    <t>名張市百合が丘東８番町２９３番地</t>
    <rPh sb="0" eb="3">
      <t>ナバリシ</t>
    </rPh>
    <rPh sb="3" eb="5">
      <t>ユリ</t>
    </rPh>
    <rPh sb="6" eb="7">
      <t>オカ</t>
    </rPh>
    <rPh sb="7" eb="8">
      <t>ヒガシ</t>
    </rPh>
    <rPh sb="9" eb="11">
      <t>バンチョウ</t>
    </rPh>
    <rPh sb="14" eb="16">
      <t>バンチ</t>
    </rPh>
    <phoneticPr fontId="1"/>
  </si>
  <si>
    <t>百合が丘東８の５号線</t>
    <rPh sb="0" eb="2">
      <t>ユリ</t>
    </rPh>
    <rPh sb="3" eb="4">
      <t>オカ</t>
    </rPh>
    <rPh sb="4" eb="5">
      <t>ヒガシ</t>
    </rPh>
    <rPh sb="8" eb="10">
      <t>ゴウセン</t>
    </rPh>
    <phoneticPr fontId="1"/>
  </si>
  <si>
    <t>工事</t>
    <rPh sb="0" eb="2">
      <t>コウジ</t>
    </rPh>
    <phoneticPr fontId="1"/>
  </si>
  <si>
    <t>名張市安部田</t>
    <rPh sb="0" eb="3">
      <t>ナバリシ</t>
    </rPh>
    <rPh sb="3" eb="6">
      <t>アベタ</t>
    </rPh>
    <phoneticPr fontId="1"/>
  </si>
  <si>
    <t>国道</t>
    <rPh sb="0" eb="2">
      <t>コクドウ</t>
    </rPh>
    <phoneticPr fontId="1"/>
  </si>
  <si>
    <t>165号線</t>
    <rPh sb="3" eb="5">
      <t>ゴウセン</t>
    </rPh>
    <phoneticPr fontId="1"/>
  </si>
  <si>
    <t>9：00～17：00</t>
    <phoneticPr fontId="1"/>
  </si>
  <si>
    <t>片側交互通行</t>
    <rPh sb="0" eb="2">
      <t>カタガワ</t>
    </rPh>
    <rPh sb="2" eb="4">
      <t>コウゴ</t>
    </rPh>
    <rPh sb="4" eb="6">
      <t>ツウコウ</t>
    </rPh>
    <phoneticPr fontId="1"/>
  </si>
  <si>
    <t>土休日休</t>
    <rPh sb="0" eb="1">
      <t>ド</t>
    </rPh>
    <rPh sb="1" eb="2">
      <t>ヤス</t>
    </rPh>
    <rPh sb="2" eb="3">
      <t>ニチ</t>
    </rPh>
    <rPh sb="3" eb="4">
      <t>ヤス</t>
    </rPh>
    <phoneticPr fontId="1"/>
  </si>
  <si>
    <t>橋梁点検車及び高所作業車による橋梁点検作業</t>
    <rPh sb="0" eb="2">
      <t>キョウリョウ</t>
    </rPh>
    <rPh sb="2" eb="4">
      <t>テンケン</t>
    </rPh>
    <rPh sb="4" eb="5">
      <t>クルマ</t>
    </rPh>
    <rPh sb="5" eb="6">
      <t>オヨ</t>
    </rPh>
    <rPh sb="7" eb="9">
      <t>コウショ</t>
    </rPh>
    <rPh sb="9" eb="11">
      <t>サギョウ</t>
    </rPh>
    <rPh sb="11" eb="12">
      <t>シャ</t>
    </rPh>
    <rPh sb="15" eb="17">
      <t>キョウリョウ</t>
    </rPh>
    <rPh sb="17" eb="19">
      <t>テンケン</t>
    </rPh>
    <rPh sb="19" eb="21">
      <t>サギョウ</t>
    </rPh>
    <phoneticPr fontId="1"/>
  </si>
  <si>
    <t>名張市都市整備部維持管理室/曽我麻紀子/0595-63-2151</t>
    <rPh sb="0" eb="3">
      <t>ナバリシ</t>
    </rPh>
    <rPh sb="3" eb="5">
      <t>トシ</t>
    </rPh>
    <rPh sb="5" eb="7">
      <t>セイビ</t>
    </rPh>
    <rPh sb="7" eb="8">
      <t>ブ</t>
    </rPh>
    <rPh sb="8" eb="10">
      <t>イジ</t>
    </rPh>
    <rPh sb="10" eb="12">
      <t>カンリ</t>
    </rPh>
    <rPh sb="12" eb="13">
      <t>シツ</t>
    </rPh>
    <rPh sb="14" eb="16">
      <t>ソガ</t>
    </rPh>
    <rPh sb="16" eb="17">
      <t>アサ</t>
    </rPh>
    <rPh sb="17" eb="19">
      <t>ノリコ</t>
    </rPh>
    <phoneticPr fontId="1"/>
  </si>
  <si>
    <t>(株)ナガサクコンサルタント/鈴木勘一/0598-28-5533</t>
    <rPh sb="0" eb="3">
      <t>カブ</t>
    </rPh>
    <rPh sb="15" eb="17">
      <t>スズキ</t>
    </rPh>
    <rPh sb="17" eb="18">
      <t>カン</t>
    </rPh>
    <rPh sb="18" eb="19">
      <t>イチ</t>
    </rPh>
    <phoneticPr fontId="1"/>
  </si>
  <si>
    <t>工事</t>
    <rPh sb="0" eb="2">
      <t>コウジ</t>
    </rPh>
    <phoneticPr fontId="1"/>
  </si>
  <si>
    <t>名張市鵜山</t>
    <rPh sb="0" eb="3">
      <t>ナバリシ</t>
    </rPh>
    <rPh sb="3" eb="5">
      <t>ウヤマ</t>
    </rPh>
    <phoneticPr fontId="1"/>
  </si>
  <si>
    <t>県道</t>
    <rPh sb="0" eb="2">
      <t>ケンドウ</t>
    </rPh>
    <phoneticPr fontId="1"/>
  </si>
  <si>
    <t>山添桔梗が丘線</t>
    <rPh sb="0" eb="2">
      <t>ヤマゾエ</t>
    </rPh>
    <rPh sb="2" eb="4">
      <t>キキョウ</t>
    </rPh>
    <rPh sb="5" eb="6">
      <t>オカ</t>
    </rPh>
    <rPh sb="6" eb="7">
      <t>セン</t>
    </rPh>
    <phoneticPr fontId="1"/>
  </si>
  <si>
    <t>9：00～17：00</t>
    <phoneticPr fontId="1"/>
  </si>
  <si>
    <t>通行止</t>
    <rPh sb="0" eb="2">
      <t>ツウコウ</t>
    </rPh>
    <rPh sb="2" eb="3">
      <t>ド</t>
    </rPh>
    <phoneticPr fontId="1"/>
  </si>
  <si>
    <t>県工事　修繕工事（側溝修繕工事）</t>
    <rPh sb="0" eb="1">
      <t>ケン</t>
    </rPh>
    <rPh sb="1" eb="3">
      <t>コウジ</t>
    </rPh>
    <rPh sb="4" eb="6">
      <t>シュウゼン</t>
    </rPh>
    <rPh sb="6" eb="8">
      <t>コウジ</t>
    </rPh>
    <rPh sb="9" eb="11">
      <t>ソッコウ</t>
    </rPh>
    <rPh sb="11" eb="13">
      <t>シュウゼン</t>
    </rPh>
    <rPh sb="13" eb="15">
      <t>コウジ</t>
    </rPh>
    <phoneticPr fontId="1"/>
  </si>
  <si>
    <t>三重県伊賀建設事務所保全室保全課/福森智治/0595-24-8210</t>
    <rPh sb="0" eb="3">
      <t>ミエケン</t>
    </rPh>
    <rPh sb="3" eb="5">
      <t>イガ</t>
    </rPh>
    <rPh sb="5" eb="7">
      <t>ケンセツ</t>
    </rPh>
    <rPh sb="7" eb="9">
      <t>ジム</t>
    </rPh>
    <rPh sb="9" eb="10">
      <t>ショ</t>
    </rPh>
    <rPh sb="10" eb="12">
      <t>ホゼン</t>
    </rPh>
    <rPh sb="12" eb="13">
      <t>シツ</t>
    </rPh>
    <rPh sb="13" eb="16">
      <t>ホゼンカ</t>
    </rPh>
    <rPh sb="17" eb="19">
      <t>フクモリ</t>
    </rPh>
    <rPh sb="19" eb="20">
      <t>トモ</t>
    </rPh>
    <rPh sb="20" eb="21">
      <t>ナオ</t>
    </rPh>
    <phoneticPr fontId="1"/>
  </si>
  <si>
    <t>丸栄JV/福山由佳/090-7956-5910</t>
    <rPh sb="0" eb="2">
      <t>マルエイ</t>
    </rPh>
    <rPh sb="5" eb="7">
      <t>フクヤマ</t>
    </rPh>
    <rPh sb="7" eb="9">
      <t>ユカ</t>
    </rPh>
    <phoneticPr fontId="1"/>
  </si>
  <si>
    <t>名張市美旗町南西原28番地から美旗中村4367-8番地の間</t>
    <rPh sb="0" eb="3">
      <t>ナバリシ</t>
    </rPh>
    <rPh sb="3" eb="5">
      <t>ミハタ</t>
    </rPh>
    <rPh sb="5" eb="6">
      <t>マチ</t>
    </rPh>
    <rPh sb="6" eb="7">
      <t>ミナミ</t>
    </rPh>
    <rPh sb="7" eb="9">
      <t>ニシハラ</t>
    </rPh>
    <rPh sb="11" eb="13">
      <t>バンチ</t>
    </rPh>
    <rPh sb="15" eb="19">
      <t>ミハタナカムラ</t>
    </rPh>
    <rPh sb="25" eb="27">
      <t>バンチ</t>
    </rPh>
    <rPh sb="28" eb="29">
      <t>アイダ</t>
    </rPh>
    <phoneticPr fontId="1"/>
  </si>
  <si>
    <t>北部中央線、中村北部４号線</t>
    <rPh sb="0" eb="2">
      <t>ホクブ</t>
    </rPh>
    <rPh sb="2" eb="5">
      <t>チュウオウセン</t>
    </rPh>
    <rPh sb="6" eb="8">
      <t>ナカムラ</t>
    </rPh>
    <rPh sb="8" eb="10">
      <t>ホクブ</t>
    </rPh>
    <rPh sb="11" eb="13">
      <t>ゴウセン</t>
    </rPh>
    <phoneticPr fontId="1"/>
  </si>
  <si>
    <t>片側交互通行・車両一部通行止め</t>
    <rPh sb="0" eb="2">
      <t>カタガワ</t>
    </rPh>
    <rPh sb="2" eb="4">
      <t>コウゴ</t>
    </rPh>
    <rPh sb="4" eb="6">
      <t>ツウコウ</t>
    </rPh>
    <rPh sb="7" eb="9">
      <t>シャリョウ</t>
    </rPh>
    <rPh sb="9" eb="11">
      <t>イチブ</t>
    </rPh>
    <rPh sb="11" eb="13">
      <t>ツウコウ</t>
    </rPh>
    <rPh sb="13" eb="14">
      <t>ド</t>
    </rPh>
    <phoneticPr fontId="1"/>
  </si>
  <si>
    <t>夜間解放</t>
    <rPh sb="0" eb="2">
      <t>ヤカン</t>
    </rPh>
    <rPh sb="2" eb="4">
      <t>カイホウ</t>
    </rPh>
    <phoneticPr fontId="1"/>
  </si>
  <si>
    <t>ガス管新設工事（本管）</t>
    <rPh sb="2" eb="3">
      <t>カン</t>
    </rPh>
    <rPh sb="3" eb="5">
      <t>シンセツ</t>
    </rPh>
    <rPh sb="5" eb="7">
      <t>コウジ</t>
    </rPh>
    <rPh sb="8" eb="10">
      <t>ホンカン</t>
    </rPh>
    <phoneticPr fontId="1"/>
  </si>
  <si>
    <t>工事</t>
    <rPh sb="0" eb="2">
      <t>コウジ</t>
    </rPh>
    <phoneticPr fontId="1"/>
  </si>
  <si>
    <t>名張市赤目町柏原</t>
    <rPh sb="0" eb="3">
      <t>ナバリシ</t>
    </rPh>
    <rPh sb="3" eb="6">
      <t>アカメチョウ</t>
    </rPh>
    <rPh sb="6" eb="8">
      <t>カシハラ</t>
    </rPh>
    <phoneticPr fontId="1"/>
  </si>
  <si>
    <t>県道</t>
    <rPh sb="0" eb="2">
      <t>ケンドウ</t>
    </rPh>
    <phoneticPr fontId="1"/>
  </si>
  <si>
    <t>9：00～17：00</t>
    <phoneticPr fontId="1"/>
  </si>
  <si>
    <t>片側交互通行</t>
    <rPh sb="0" eb="2">
      <t>カタガワ</t>
    </rPh>
    <rPh sb="2" eb="4">
      <t>コウゴ</t>
    </rPh>
    <rPh sb="4" eb="6">
      <t>ツウコウ</t>
    </rPh>
    <phoneticPr fontId="1"/>
  </si>
  <si>
    <t>雨天中止</t>
    <rPh sb="0" eb="2">
      <t>ウテン</t>
    </rPh>
    <rPh sb="2" eb="4">
      <t>チュウシ</t>
    </rPh>
    <phoneticPr fontId="1"/>
  </si>
  <si>
    <t>中部電力パワーグリッド(株)伊賀営業所/長谷川真一/0595-24-9204</t>
    <rPh sb="0" eb="4">
      <t>チュウブデンリョク</t>
    </rPh>
    <rPh sb="11" eb="14">
      <t>カブ</t>
    </rPh>
    <rPh sb="14" eb="16">
      <t>イガ</t>
    </rPh>
    <rPh sb="16" eb="19">
      <t>エイギョウショ</t>
    </rPh>
    <rPh sb="20" eb="23">
      <t>ハセガワ</t>
    </rPh>
    <rPh sb="23" eb="25">
      <t>シンイチ</t>
    </rPh>
    <phoneticPr fontId="1"/>
  </si>
  <si>
    <t>工事</t>
    <rPh sb="0" eb="2">
      <t>コウジ</t>
    </rPh>
    <phoneticPr fontId="1"/>
  </si>
  <si>
    <t>名張市鴻之台二番町</t>
    <rPh sb="0" eb="3">
      <t>ナバリシ</t>
    </rPh>
    <rPh sb="3" eb="6">
      <t>コウノダイ</t>
    </rPh>
    <rPh sb="6" eb="9">
      <t>ニバンチョウ</t>
    </rPh>
    <phoneticPr fontId="1"/>
  </si>
  <si>
    <t>鴻之台2の６号線、鴻之台２の３号線、平尾蔵持線</t>
    <rPh sb="0" eb="3">
      <t>コウノダイ</t>
    </rPh>
    <rPh sb="6" eb="8">
      <t>ゴウセン</t>
    </rPh>
    <rPh sb="9" eb="12">
      <t>コウノダイ</t>
    </rPh>
    <rPh sb="15" eb="17">
      <t>ゴウセン</t>
    </rPh>
    <rPh sb="18" eb="20">
      <t>ヒラオ</t>
    </rPh>
    <rPh sb="20" eb="22">
      <t>クラモチ</t>
    </rPh>
    <rPh sb="22" eb="23">
      <t>セン</t>
    </rPh>
    <phoneticPr fontId="1"/>
  </si>
  <si>
    <t>車両通行止</t>
    <rPh sb="0" eb="2">
      <t>シャリョウ</t>
    </rPh>
    <rPh sb="2" eb="4">
      <t>ツウコウ</t>
    </rPh>
    <rPh sb="4" eb="5">
      <t>ド</t>
    </rPh>
    <phoneticPr fontId="1"/>
  </si>
  <si>
    <t>上下水道取り出し工事</t>
    <rPh sb="0" eb="2">
      <t>ジョウゲ</t>
    </rPh>
    <rPh sb="2" eb="4">
      <t>スイドウ</t>
    </rPh>
    <rPh sb="4" eb="5">
      <t>ト</t>
    </rPh>
    <rPh sb="6" eb="7">
      <t>ダ</t>
    </rPh>
    <rPh sb="8" eb="10">
      <t>コウジ</t>
    </rPh>
    <phoneticPr fontId="1"/>
  </si>
  <si>
    <t>三重県四日市市鵜の森一丁目３番20号（荻ビル７階）/セキスイハイム中部株式会社三重支店/取締役支店長　田中行雄</t>
    <rPh sb="0" eb="3">
      <t>ミエケン</t>
    </rPh>
    <rPh sb="3" eb="7">
      <t>ヨッカイチシ</t>
    </rPh>
    <rPh sb="7" eb="8">
      <t>ウ</t>
    </rPh>
    <rPh sb="9" eb="10">
      <t>モリ</t>
    </rPh>
    <rPh sb="10" eb="13">
      <t>イッチョウメ</t>
    </rPh>
    <rPh sb="14" eb="15">
      <t>バン</t>
    </rPh>
    <rPh sb="17" eb="18">
      <t>ゴウ</t>
    </rPh>
    <rPh sb="19" eb="20">
      <t>オギ</t>
    </rPh>
    <rPh sb="23" eb="24">
      <t>カイ</t>
    </rPh>
    <rPh sb="33" eb="35">
      <t>チュウブ</t>
    </rPh>
    <rPh sb="35" eb="39">
      <t>カブシキガイシャ</t>
    </rPh>
    <rPh sb="39" eb="41">
      <t>ミエ</t>
    </rPh>
    <rPh sb="41" eb="43">
      <t>シテン</t>
    </rPh>
    <rPh sb="44" eb="47">
      <t>トリシマリヤク</t>
    </rPh>
    <rPh sb="47" eb="50">
      <t>シテンチョウ</t>
    </rPh>
    <rPh sb="51" eb="53">
      <t>タナカ</t>
    </rPh>
    <rPh sb="53" eb="54">
      <t>イ</t>
    </rPh>
    <rPh sb="54" eb="55">
      <t>オス</t>
    </rPh>
    <phoneticPr fontId="1"/>
  </si>
  <si>
    <t>津市久居一色町441-8/(株)津設備　代表取締役　川原田勝久</t>
    <rPh sb="0" eb="2">
      <t>ツシ</t>
    </rPh>
    <rPh sb="2" eb="4">
      <t>ヒサイ</t>
    </rPh>
    <rPh sb="4" eb="6">
      <t>イッショク</t>
    </rPh>
    <rPh sb="6" eb="7">
      <t>マチ</t>
    </rPh>
    <rPh sb="13" eb="16">
      <t>カブ</t>
    </rPh>
    <rPh sb="16" eb="17">
      <t>ツ</t>
    </rPh>
    <rPh sb="17" eb="19">
      <t>セツビ</t>
    </rPh>
    <rPh sb="20" eb="22">
      <t>ダイヒョウ</t>
    </rPh>
    <rPh sb="22" eb="25">
      <t>トリシマリヤク</t>
    </rPh>
    <rPh sb="26" eb="29">
      <t>カワラダ</t>
    </rPh>
    <rPh sb="29" eb="31">
      <t>カツヒサ</t>
    </rPh>
    <phoneticPr fontId="1"/>
  </si>
  <si>
    <t>工事</t>
    <rPh sb="0" eb="2">
      <t>コウジ</t>
    </rPh>
    <phoneticPr fontId="1"/>
  </si>
  <si>
    <t>名張市富貴ケ丘１番町</t>
    <rPh sb="0" eb="3">
      <t>ナバリシ</t>
    </rPh>
    <rPh sb="3" eb="7">
      <t>フキガオカ</t>
    </rPh>
    <rPh sb="8" eb="10">
      <t>バンチョウ</t>
    </rPh>
    <phoneticPr fontId="1"/>
  </si>
  <si>
    <t>富貴ケ丘101号線</t>
    <rPh sb="0" eb="4">
      <t>フキガオカ</t>
    </rPh>
    <rPh sb="7" eb="9">
      <t>ゴウセン</t>
    </rPh>
    <phoneticPr fontId="1"/>
  </si>
  <si>
    <t>9：00～17：00</t>
    <phoneticPr fontId="1"/>
  </si>
  <si>
    <t>車両通行止</t>
    <rPh sb="0" eb="2">
      <t>シャリョウ</t>
    </rPh>
    <rPh sb="2" eb="4">
      <t>ツウコウ</t>
    </rPh>
    <rPh sb="4" eb="5">
      <t>ド</t>
    </rPh>
    <phoneticPr fontId="1"/>
  </si>
  <si>
    <t>下水道マンホールポンプの工場整備にかかる搬出入作業</t>
    <rPh sb="0" eb="3">
      <t>ゲスイドウ</t>
    </rPh>
    <rPh sb="12" eb="14">
      <t>コウジョウ</t>
    </rPh>
    <rPh sb="14" eb="16">
      <t>セイビ</t>
    </rPh>
    <rPh sb="20" eb="22">
      <t>ハンシュツ</t>
    </rPh>
    <rPh sb="22" eb="23">
      <t>ハイ</t>
    </rPh>
    <rPh sb="23" eb="25">
      <t>サギョウ</t>
    </rPh>
    <phoneticPr fontId="1"/>
  </si>
  <si>
    <t>名張市上下水道部下水道維持室/山下覚/63-7102</t>
    <rPh sb="0" eb="3">
      <t>ナバリシ</t>
    </rPh>
    <rPh sb="3" eb="5">
      <t>ジョウゲ</t>
    </rPh>
    <rPh sb="5" eb="7">
      <t>スイドウ</t>
    </rPh>
    <rPh sb="7" eb="8">
      <t>ブ</t>
    </rPh>
    <rPh sb="8" eb="11">
      <t>ゲスイドウ</t>
    </rPh>
    <rPh sb="11" eb="13">
      <t>イジ</t>
    </rPh>
    <rPh sb="13" eb="14">
      <t>シツ</t>
    </rPh>
    <rPh sb="15" eb="17">
      <t>ヤマシタ</t>
    </rPh>
    <rPh sb="17" eb="18">
      <t>サト</t>
    </rPh>
    <phoneticPr fontId="1"/>
  </si>
  <si>
    <t>新明和アクアテクサービス(株)中部センター/谷本浩志/0568-76-7361</t>
    <rPh sb="0" eb="1">
      <t>シン</t>
    </rPh>
    <rPh sb="1" eb="3">
      <t>メイワ</t>
    </rPh>
    <rPh sb="12" eb="15">
      <t>カブ</t>
    </rPh>
    <rPh sb="15" eb="17">
      <t>チュウブ</t>
    </rPh>
    <rPh sb="22" eb="24">
      <t>タニモト</t>
    </rPh>
    <rPh sb="24" eb="25">
      <t>ヒロシ</t>
    </rPh>
    <rPh sb="25" eb="26">
      <t>ココロザシ</t>
    </rPh>
    <phoneticPr fontId="1"/>
  </si>
  <si>
    <t>工事</t>
    <rPh sb="0" eb="2">
      <t>コウジ</t>
    </rPh>
    <phoneticPr fontId="1"/>
  </si>
  <si>
    <t>名張市下比奈知2253</t>
    <rPh sb="0" eb="3">
      <t>ナバリシ</t>
    </rPh>
    <rPh sb="3" eb="7">
      <t>シモヒナチ</t>
    </rPh>
    <phoneticPr fontId="1"/>
  </si>
  <si>
    <t>興玉市営住宅線</t>
    <rPh sb="0" eb="1">
      <t>コウ</t>
    </rPh>
    <rPh sb="1" eb="2">
      <t>タマ</t>
    </rPh>
    <rPh sb="2" eb="4">
      <t>シエイ</t>
    </rPh>
    <rPh sb="4" eb="6">
      <t>ジュウタク</t>
    </rPh>
    <rPh sb="6" eb="7">
      <t>セン</t>
    </rPh>
    <phoneticPr fontId="1"/>
  </si>
  <si>
    <t>9：00～17：00</t>
    <phoneticPr fontId="1"/>
  </si>
  <si>
    <t>車両通行止</t>
    <rPh sb="0" eb="2">
      <t>シャリョウ</t>
    </rPh>
    <rPh sb="2" eb="4">
      <t>ツウコウ</t>
    </rPh>
    <rPh sb="4" eb="5">
      <t>ド</t>
    </rPh>
    <phoneticPr fontId="1"/>
  </si>
  <si>
    <t>夜間解放</t>
    <rPh sb="0" eb="2">
      <t>ヤカン</t>
    </rPh>
    <rPh sb="2" eb="4">
      <t>カイホウ</t>
    </rPh>
    <phoneticPr fontId="1"/>
  </si>
  <si>
    <t>名張市営繕住宅室</t>
    <rPh sb="0" eb="3">
      <t>ナバリシ</t>
    </rPh>
    <rPh sb="3" eb="5">
      <t>エイゼン</t>
    </rPh>
    <rPh sb="5" eb="7">
      <t>ジュウタク</t>
    </rPh>
    <rPh sb="7" eb="8">
      <t>シツ</t>
    </rPh>
    <phoneticPr fontId="1"/>
  </si>
  <si>
    <t>三重県名張市桔梗ケ丘１番町１街区５番地の1/名張近鉄ガス株式会社</t>
    <rPh sb="0" eb="3">
      <t>ミエケン</t>
    </rPh>
    <rPh sb="3" eb="6">
      <t>ナバリシ</t>
    </rPh>
    <rPh sb="6" eb="10">
      <t>キキョウガオカ</t>
    </rPh>
    <rPh sb="11" eb="13">
      <t>バンチョウ</t>
    </rPh>
    <rPh sb="14" eb="16">
      <t>ガイク</t>
    </rPh>
    <rPh sb="17" eb="19">
      <t>バンチ</t>
    </rPh>
    <rPh sb="22" eb="24">
      <t>ナバリ</t>
    </rPh>
    <rPh sb="24" eb="26">
      <t>キンテツ</t>
    </rPh>
    <rPh sb="28" eb="32">
      <t>カブシキガイシャ</t>
    </rPh>
    <phoneticPr fontId="1"/>
  </si>
  <si>
    <t>工事</t>
    <rPh sb="0" eb="2">
      <t>コウジ</t>
    </rPh>
    <phoneticPr fontId="1"/>
  </si>
  <si>
    <t>名張市桔梗ケ丘４番町ほか</t>
    <rPh sb="0" eb="3">
      <t>ナバリシ</t>
    </rPh>
    <rPh sb="3" eb="7">
      <t>キキョウガオカ</t>
    </rPh>
    <rPh sb="8" eb="10">
      <t>バンチョウ</t>
    </rPh>
    <phoneticPr fontId="1"/>
  </si>
  <si>
    <t>桔梗が丘4の11号線　ほか７線</t>
    <rPh sb="0" eb="2">
      <t>キキョウ</t>
    </rPh>
    <rPh sb="3" eb="4">
      <t>オカ</t>
    </rPh>
    <rPh sb="8" eb="10">
      <t>ゴウセン</t>
    </rPh>
    <rPh sb="14" eb="15">
      <t>セン</t>
    </rPh>
    <phoneticPr fontId="1"/>
  </si>
  <si>
    <t>9：00～17：00</t>
    <phoneticPr fontId="1"/>
  </si>
  <si>
    <t>片側交互通行</t>
    <rPh sb="0" eb="2">
      <t>カタガワ</t>
    </rPh>
    <rPh sb="2" eb="4">
      <t>コウゴ</t>
    </rPh>
    <rPh sb="4" eb="6">
      <t>ツウコウ</t>
    </rPh>
    <phoneticPr fontId="1"/>
  </si>
  <si>
    <t>休工：日曜日</t>
    <rPh sb="0" eb="1">
      <t>キュウ</t>
    </rPh>
    <rPh sb="3" eb="6">
      <t>ニチヨウビ</t>
    </rPh>
    <phoneticPr fontId="1"/>
  </si>
  <si>
    <t>下水道管渠詳細設計業務</t>
    <rPh sb="0" eb="3">
      <t>ゲスイドウ</t>
    </rPh>
    <rPh sb="3" eb="5">
      <t>カンキョ</t>
    </rPh>
    <rPh sb="5" eb="7">
      <t>ショウサイ</t>
    </rPh>
    <rPh sb="7" eb="9">
      <t>セッケイ</t>
    </rPh>
    <rPh sb="9" eb="11">
      <t>ギョウム</t>
    </rPh>
    <phoneticPr fontId="1"/>
  </si>
  <si>
    <t>株式会社日本インワーク/監督員　中畑伸昭/06-6282-0314</t>
    <rPh sb="0" eb="4">
      <t>カブシキガイシャ</t>
    </rPh>
    <rPh sb="4" eb="6">
      <t>ニホン</t>
    </rPh>
    <rPh sb="12" eb="15">
      <t>カントクイン</t>
    </rPh>
    <rPh sb="16" eb="18">
      <t>ナカハタ</t>
    </rPh>
    <rPh sb="18" eb="19">
      <t>シン</t>
    </rPh>
    <rPh sb="19" eb="20">
      <t>アキラ</t>
    </rPh>
    <phoneticPr fontId="1"/>
  </si>
  <si>
    <t>工事</t>
    <rPh sb="0" eb="2">
      <t>コウジ</t>
    </rPh>
    <phoneticPr fontId="1"/>
  </si>
  <si>
    <t>名張市南町～黒田</t>
    <rPh sb="0" eb="3">
      <t>ナバリシ</t>
    </rPh>
    <rPh sb="3" eb="5">
      <t>ミナミマチ</t>
    </rPh>
    <rPh sb="6" eb="8">
      <t>クロダ</t>
    </rPh>
    <phoneticPr fontId="1"/>
  </si>
  <si>
    <t>県道</t>
    <rPh sb="0" eb="2">
      <t>ケンドウ</t>
    </rPh>
    <phoneticPr fontId="1"/>
  </si>
  <si>
    <t>上野名張線</t>
    <rPh sb="0" eb="2">
      <t>ウエノ</t>
    </rPh>
    <rPh sb="2" eb="4">
      <t>ナバリ</t>
    </rPh>
    <rPh sb="4" eb="5">
      <t>セン</t>
    </rPh>
    <phoneticPr fontId="1"/>
  </si>
  <si>
    <t>9：00～16：00
22：00～6：00</t>
    <phoneticPr fontId="1"/>
  </si>
  <si>
    <t>片側交互通行</t>
    <rPh sb="0" eb="2">
      <t>カタガワ</t>
    </rPh>
    <rPh sb="2" eb="4">
      <t>コウゴ</t>
    </rPh>
    <rPh sb="4" eb="6">
      <t>ツウコウ</t>
    </rPh>
    <phoneticPr fontId="1"/>
  </si>
  <si>
    <t>日休・祝休</t>
    <rPh sb="0" eb="1">
      <t>ニチ</t>
    </rPh>
    <rPh sb="1" eb="2">
      <t>ヤス</t>
    </rPh>
    <rPh sb="3" eb="4">
      <t>シュク</t>
    </rPh>
    <rPh sb="4" eb="5">
      <t>ヤス</t>
    </rPh>
    <phoneticPr fontId="1"/>
  </si>
  <si>
    <t>西日本電信電話(株)三重支店</t>
    <rPh sb="0" eb="1">
      <t>ニシ</t>
    </rPh>
    <rPh sb="1" eb="3">
      <t>ニホン</t>
    </rPh>
    <rPh sb="3" eb="5">
      <t>デンシン</t>
    </rPh>
    <rPh sb="5" eb="7">
      <t>デンワ</t>
    </rPh>
    <rPh sb="7" eb="10">
      <t>カブシキガイシャ</t>
    </rPh>
    <rPh sb="10" eb="12">
      <t>ミエ</t>
    </rPh>
    <rPh sb="12" eb="14">
      <t>シテン</t>
    </rPh>
    <phoneticPr fontId="1"/>
  </si>
  <si>
    <t>工事</t>
    <rPh sb="0" eb="2">
      <t>コウジ</t>
    </rPh>
    <phoneticPr fontId="1"/>
  </si>
  <si>
    <t>県道</t>
    <rPh sb="0" eb="2">
      <t>ケンドウ</t>
    </rPh>
    <phoneticPr fontId="1"/>
  </si>
  <si>
    <t>上野名張線</t>
    <rPh sb="0" eb="2">
      <t>ウエノ</t>
    </rPh>
    <rPh sb="2" eb="4">
      <t>ナバリ</t>
    </rPh>
    <rPh sb="4" eb="5">
      <t>セン</t>
    </rPh>
    <phoneticPr fontId="1"/>
  </si>
  <si>
    <t>9：00～17：00</t>
    <phoneticPr fontId="1"/>
  </si>
  <si>
    <t>片側交互通行</t>
    <rPh sb="0" eb="2">
      <t>カタガワ</t>
    </rPh>
    <rPh sb="2" eb="4">
      <t>コウゴ</t>
    </rPh>
    <rPh sb="4" eb="6">
      <t>ツウコウ</t>
    </rPh>
    <phoneticPr fontId="1"/>
  </si>
  <si>
    <t>休工：日祝雨天</t>
    <rPh sb="0" eb="2">
      <t>キュウコウ</t>
    </rPh>
    <rPh sb="3" eb="4">
      <t>ニチ</t>
    </rPh>
    <rPh sb="4" eb="5">
      <t>シュク</t>
    </rPh>
    <rPh sb="5" eb="7">
      <t>ウテン</t>
    </rPh>
    <phoneticPr fontId="1"/>
  </si>
  <si>
    <t>占用工事　水道工事（上水道引込工事）</t>
    <rPh sb="0" eb="2">
      <t>センヨウ</t>
    </rPh>
    <rPh sb="2" eb="4">
      <t>コウジ</t>
    </rPh>
    <rPh sb="5" eb="7">
      <t>スイドウ</t>
    </rPh>
    <rPh sb="7" eb="9">
      <t>コウジ</t>
    </rPh>
    <rPh sb="10" eb="13">
      <t>ジョウスイドウ</t>
    </rPh>
    <rPh sb="13" eb="14">
      <t>ヒ</t>
    </rPh>
    <rPh sb="14" eb="15">
      <t>コ</t>
    </rPh>
    <rPh sb="15" eb="17">
      <t>コウジ</t>
    </rPh>
    <phoneticPr fontId="1"/>
  </si>
  <si>
    <t>ハヤ建設/赤井淳邦/0595-52-3719</t>
    <rPh sb="2" eb="4">
      <t>ケンセツ</t>
    </rPh>
    <rPh sb="5" eb="7">
      <t>アカイ</t>
    </rPh>
    <rPh sb="7" eb="8">
      <t>アツシ</t>
    </rPh>
    <rPh sb="8" eb="9">
      <t>ホウ</t>
    </rPh>
    <phoneticPr fontId="1"/>
  </si>
  <si>
    <t>名張市鴻之台２番町９０番地先</t>
    <rPh sb="0" eb="3">
      <t>ナバリシ</t>
    </rPh>
    <rPh sb="3" eb="6">
      <t>コウノダイ</t>
    </rPh>
    <rPh sb="7" eb="9">
      <t>バンチョウ</t>
    </rPh>
    <rPh sb="11" eb="12">
      <t>バン</t>
    </rPh>
    <rPh sb="12" eb="14">
      <t>ジサキ</t>
    </rPh>
    <phoneticPr fontId="1"/>
  </si>
  <si>
    <t>鴻之台2の2号線</t>
    <rPh sb="0" eb="3">
      <t>コウノダイ</t>
    </rPh>
    <rPh sb="6" eb="8">
      <t>ゴウセン</t>
    </rPh>
    <phoneticPr fontId="1"/>
  </si>
  <si>
    <t>車両通行止</t>
    <rPh sb="0" eb="2">
      <t>シャリョウ</t>
    </rPh>
    <rPh sb="2" eb="4">
      <t>ツウコウ</t>
    </rPh>
    <rPh sb="4" eb="5">
      <t>ド</t>
    </rPh>
    <phoneticPr fontId="1"/>
  </si>
  <si>
    <t>上水道引込工事</t>
    <rPh sb="0" eb="3">
      <t>ジョウスイドウ</t>
    </rPh>
    <rPh sb="3" eb="4">
      <t>ヒ</t>
    </rPh>
    <rPh sb="4" eb="5">
      <t>コ</t>
    </rPh>
    <rPh sb="5" eb="7">
      <t>コウジ</t>
    </rPh>
    <phoneticPr fontId="1"/>
  </si>
  <si>
    <t>奈良県宇陀市榛原長峰７番地の1/有限会社　玉岡設備工業/現場代理人　玉岡敏秀/0745-82-2369、090-8889-1221</t>
    <rPh sb="0" eb="3">
      <t>ナラケン</t>
    </rPh>
    <rPh sb="3" eb="6">
      <t>ウダシ</t>
    </rPh>
    <rPh sb="6" eb="8">
      <t>ハイバラ</t>
    </rPh>
    <rPh sb="8" eb="10">
      <t>ナガミネ</t>
    </rPh>
    <rPh sb="11" eb="13">
      <t>バンチ</t>
    </rPh>
    <rPh sb="16" eb="20">
      <t>ユウゲンガイシャ</t>
    </rPh>
    <rPh sb="21" eb="23">
      <t>タマオカ</t>
    </rPh>
    <rPh sb="23" eb="25">
      <t>セツビ</t>
    </rPh>
    <rPh sb="25" eb="27">
      <t>コウギョウ</t>
    </rPh>
    <rPh sb="28" eb="30">
      <t>ゲンバ</t>
    </rPh>
    <rPh sb="30" eb="33">
      <t>ダイリニン</t>
    </rPh>
    <rPh sb="34" eb="36">
      <t>タマオカ</t>
    </rPh>
    <rPh sb="36" eb="37">
      <t>ビン</t>
    </rPh>
    <rPh sb="37" eb="38">
      <t>ヒデ</t>
    </rPh>
    <phoneticPr fontId="1"/>
  </si>
  <si>
    <t>同左</t>
    <rPh sb="0" eb="2">
      <t>ドウサ</t>
    </rPh>
    <phoneticPr fontId="1"/>
  </si>
  <si>
    <t>工事</t>
    <rPh sb="0" eb="2">
      <t>コウジ</t>
    </rPh>
    <phoneticPr fontId="1"/>
  </si>
  <si>
    <t>名張市鴻之台１番町51</t>
    <rPh sb="0" eb="3">
      <t>ナバリシ</t>
    </rPh>
    <rPh sb="3" eb="6">
      <t>コウノダイ</t>
    </rPh>
    <rPh sb="7" eb="9">
      <t>バンチョウ</t>
    </rPh>
    <phoneticPr fontId="1"/>
  </si>
  <si>
    <t>名張駅桔梗が丘線</t>
    <rPh sb="0" eb="2">
      <t>ナバリ</t>
    </rPh>
    <rPh sb="2" eb="3">
      <t>エキ</t>
    </rPh>
    <rPh sb="3" eb="5">
      <t>キキョウ</t>
    </rPh>
    <rPh sb="6" eb="7">
      <t>オカ</t>
    </rPh>
    <rPh sb="7" eb="8">
      <t>セン</t>
    </rPh>
    <phoneticPr fontId="1"/>
  </si>
  <si>
    <t>歩行者迂回通行</t>
    <rPh sb="0" eb="3">
      <t>ホコウシャ</t>
    </rPh>
    <rPh sb="3" eb="5">
      <t>ウカイ</t>
    </rPh>
    <rPh sb="5" eb="7">
      <t>ツウコウ</t>
    </rPh>
    <phoneticPr fontId="1"/>
  </si>
  <si>
    <t>日曜・祝日</t>
    <rPh sb="0" eb="2">
      <t>ニチヨウ</t>
    </rPh>
    <rPh sb="3" eb="5">
      <t>シュクジツ</t>
    </rPh>
    <phoneticPr fontId="1"/>
  </si>
  <si>
    <t>乗入れブロック工１式　歩道舗装工A=21.6ｍ2</t>
    <rPh sb="0" eb="1">
      <t>ノ</t>
    </rPh>
    <rPh sb="1" eb="2">
      <t>イ</t>
    </rPh>
    <rPh sb="7" eb="8">
      <t>コウ</t>
    </rPh>
    <rPh sb="9" eb="10">
      <t>シキ</t>
    </rPh>
    <rPh sb="11" eb="13">
      <t>ホドウ</t>
    </rPh>
    <rPh sb="13" eb="15">
      <t>ホソウ</t>
    </rPh>
    <rPh sb="15" eb="16">
      <t>コウ</t>
    </rPh>
    <phoneticPr fontId="1"/>
  </si>
  <si>
    <t>株式会社　大栄/担当者：大森光起0595-24-5501</t>
    <rPh sb="0" eb="4">
      <t>カブシキガイシャ</t>
    </rPh>
    <rPh sb="5" eb="7">
      <t>ダイエイ</t>
    </rPh>
    <rPh sb="8" eb="11">
      <t>タントウシャ</t>
    </rPh>
    <rPh sb="12" eb="14">
      <t>オオモリ</t>
    </rPh>
    <rPh sb="14" eb="15">
      <t>ヒカリ</t>
    </rPh>
    <rPh sb="15" eb="16">
      <t>オ</t>
    </rPh>
    <phoneticPr fontId="1"/>
  </si>
  <si>
    <t>同左</t>
    <rPh sb="0" eb="2">
      <t>ドウサ</t>
    </rPh>
    <phoneticPr fontId="1"/>
  </si>
  <si>
    <t>工事</t>
    <rPh sb="0" eb="2">
      <t>コウジ</t>
    </rPh>
    <phoneticPr fontId="1"/>
  </si>
  <si>
    <t>名張市安部田</t>
    <rPh sb="0" eb="3">
      <t>ナバリシ</t>
    </rPh>
    <rPh sb="3" eb="6">
      <t>アベタ</t>
    </rPh>
    <phoneticPr fontId="1"/>
  </si>
  <si>
    <t>鹿高１号線</t>
    <rPh sb="0" eb="1">
      <t>シカ</t>
    </rPh>
    <rPh sb="3" eb="5">
      <t>ゴウセン</t>
    </rPh>
    <phoneticPr fontId="1"/>
  </si>
  <si>
    <t>車両片側交互通行</t>
    <rPh sb="0" eb="2">
      <t>シャリョウ</t>
    </rPh>
    <rPh sb="2" eb="4">
      <t>カタガワ</t>
    </rPh>
    <rPh sb="4" eb="6">
      <t>コウゴ</t>
    </rPh>
    <rPh sb="6" eb="8">
      <t>ツウコウ</t>
    </rPh>
    <phoneticPr fontId="1"/>
  </si>
  <si>
    <t>日曜日・悪天候</t>
    <rPh sb="0" eb="3">
      <t>ニチヨウビ</t>
    </rPh>
    <rPh sb="4" eb="7">
      <t>アクテンコウ</t>
    </rPh>
    <phoneticPr fontId="1"/>
  </si>
  <si>
    <t>バックホウにて掘削し、側溝敷設を行う。車両片側交互通行で作業を行う。</t>
    <rPh sb="7" eb="9">
      <t>クッサク</t>
    </rPh>
    <rPh sb="11" eb="13">
      <t>ソッコウ</t>
    </rPh>
    <rPh sb="13" eb="14">
      <t>シキ</t>
    </rPh>
    <rPh sb="14" eb="15">
      <t>セツ</t>
    </rPh>
    <rPh sb="16" eb="17">
      <t>オコナ</t>
    </rPh>
    <rPh sb="19" eb="21">
      <t>シャリョウ</t>
    </rPh>
    <rPh sb="21" eb="23">
      <t>カタガワ</t>
    </rPh>
    <rPh sb="23" eb="25">
      <t>コウゴ</t>
    </rPh>
    <rPh sb="25" eb="27">
      <t>ツウコウ</t>
    </rPh>
    <rPh sb="28" eb="30">
      <t>サギョウ</t>
    </rPh>
    <rPh sb="31" eb="32">
      <t>オコナ</t>
    </rPh>
    <phoneticPr fontId="1"/>
  </si>
  <si>
    <t>名張市都市整備部道路河川室/監督員　中島悠介/0595-63-7693</t>
    <rPh sb="0" eb="3">
      <t>ナバリシ</t>
    </rPh>
    <rPh sb="3" eb="5">
      <t>トシ</t>
    </rPh>
    <rPh sb="5" eb="7">
      <t>セイビ</t>
    </rPh>
    <rPh sb="7" eb="8">
      <t>ブ</t>
    </rPh>
    <rPh sb="8" eb="10">
      <t>ドウロ</t>
    </rPh>
    <rPh sb="10" eb="12">
      <t>カセン</t>
    </rPh>
    <rPh sb="12" eb="13">
      <t>シツ</t>
    </rPh>
    <rPh sb="14" eb="17">
      <t>カントクイン</t>
    </rPh>
    <rPh sb="18" eb="20">
      <t>ナカジマ</t>
    </rPh>
    <rPh sb="20" eb="22">
      <t>ユウスケ</t>
    </rPh>
    <phoneticPr fontId="1"/>
  </si>
  <si>
    <t>株式会社山田組/現場代理人　山田清隆/0595-48-5115</t>
    <rPh sb="0" eb="4">
      <t>カブシキガイシャ</t>
    </rPh>
    <rPh sb="4" eb="6">
      <t>ヤマダ</t>
    </rPh>
    <rPh sb="6" eb="7">
      <t>クミ</t>
    </rPh>
    <rPh sb="8" eb="10">
      <t>ゲンバ</t>
    </rPh>
    <rPh sb="10" eb="13">
      <t>ダイリニン</t>
    </rPh>
    <rPh sb="14" eb="16">
      <t>ヤマダ</t>
    </rPh>
    <rPh sb="16" eb="18">
      <t>キヨタカ</t>
    </rPh>
    <phoneticPr fontId="1"/>
  </si>
  <si>
    <t>工事</t>
    <rPh sb="0" eb="2">
      <t>コウジ</t>
    </rPh>
    <phoneticPr fontId="1"/>
  </si>
  <si>
    <t>名張市青蓮寺</t>
    <rPh sb="0" eb="3">
      <t>ナバリシ</t>
    </rPh>
    <rPh sb="3" eb="6">
      <t>ショウレンジ</t>
    </rPh>
    <phoneticPr fontId="1"/>
  </si>
  <si>
    <t>檀青蓮寺線</t>
    <rPh sb="0" eb="1">
      <t>ダン</t>
    </rPh>
    <rPh sb="1" eb="4">
      <t>ショウレンジ</t>
    </rPh>
    <rPh sb="4" eb="5">
      <t>セン</t>
    </rPh>
    <phoneticPr fontId="1"/>
  </si>
  <si>
    <t>8：30～17：00</t>
    <phoneticPr fontId="1"/>
  </si>
  <si>
    <t>車両片側交互通行</t>
    <rPh sb="0" eb="2">
      <t>シャリョウ</t>
    </rPh>
    <rPh sb="2" eb="4">
      <t>カタガワ</t>
    </rPh>
    <rPh sb="4" eb="6">
      <t>コウゴ</t>
    </rPh>
    <rPh sb="6" eb="8">
      <t>ツウコウ</t>
    </rPh>
    <phoneticPr fontId="1"/>
  </si>
  <si>
    <t>日曜日・悪天候</t>
    <rPh sb="0" eb="3">
      <t>ニチヨウビ</t>
    </rPh>
    <rPh sb="4" eb="7">
      <t>アクテンコウ</t>
    </rPh>
    <phoneticPr fontId="1"/>
  </si>
  <si>
    <t>バックホウにて掘削し、道路側溝等設置し歩道整備を行う。</t>
    <rPh sb="7" eb="9">
      <t>クッサク</t>
    </rPh>
    <rPh sb="11" eb="13">
      <t>ドウロ</t>
    </rPh>
    <rPh sb="13" eb="15">
      <t>ソッコウ</t>
    </rPh>
    <rPh sb="15" eb="16">
      <t>ナド</t>
    </rPh>
    <rPh sb="16" eb="18">
      <t>セッチ</t>
    </rPh>
    <rPh sb="19" eb="21">
      <t>ホドウ</t>
    </rPh>
    <rPh sb="21" eb="23">
      <t>セイビ</t>
    </rPh>
    <rPh sb="24" eb="25">
      <t>オコナ</t>
    </rPh>
    <phoneticPr fontId="1"/>
  </si>
  <si>
    <t>名張市都市整備部道路河川室/監督員　青木智也/0595-63-7693</t>
    <rPh sb="0" eb="3">
      <t>ナバリシ</t>
    </rPh>
    <rPh sb="3" eb="5">
      <t>トシ</t>
    </rPh>
    <rPh sb="5" eb="7">
      <t>セイビ</t>
    </rPh>
    <rPh sb="7" eb="8">
      <t>ブ</t>
    </rPh>
    <rPh sb="8" eb="10">
      <t>ドウロ</t>
    </rPh>
    <rPh sb="10" eb="12">
      <t>カセン</t>
    </rPh>
    <rPh sb="12" eb="13">
      <t>シツ</t>
    </rPh>
    <rPh sb="14" eb="17">
      <t>カントクイン</t>
    </rPh>
    <rPh sb="18" eb="20">
      <t>アオキ</t>
    </rPh>
    <rPh sb="20" eb="22">
      <t>トモヤ</t>
    </rPh>
    <phoneticPr fontId="1"/>
  </si>
  <si>
    <t>株式会社D・G・Y/山崎伊代/0595-51-6062</t>
    <rPh sb="0" eb="4">
      <t>カブシキガイシャ</t>
    </rPh>
    <rPh sb="10" eb="12">
      <t>ヤマザキ</t>
    </rPh>
    <rPh sb="12" eb="14">
      <t>イヨ</t>
    </rPh>
    <phoneticPr fontId="1"/>
  </si>
  <si>
    <t>工事</t>
    <rPh sb="0" eb="2">
      <t>コウジ</t>
    </rPh>
    <phoneticPr fontId="1"/>
  </si>
  <si>
    <t>名張市夏秋</t>
    <rPh sb="0" eb="3">
      <t>ナバリシ</t>
    </rPh>
    <rPh sb="3" eb="5">
      <t>ナツアキ</t>
    </rPh>
    <phoneticPr fontId="1"/>
  </si>
  <si>
    <t>里八幡線</t>
    <rPh sb="0" eb="1">
      <t>サト</t>
    </rPh>
    <rPh sb="1" eb="3">
      <t>ヤバタ</t>
    </rPh>
    <rPh sb="3" eb="4">
      <t>セン</t>
    </rPh>
    <phoneticPr fontId="1"/>
  </si>
  <si>
    <t>9：00～17：00</t>
    <phoneticPr fontId="1"/>
  </si>
  <si>
    <t>徐行</t>
    <rPh sb="0" eb="2">
      <t>ジョコウ</t>
    </rPh>
    <phoneticPr fontId="1"/>
  </si>
  <si>
    <t>夏秋変電所　支障木伐採作業</t>
    <rPh sb="0" eb="2">
      <t>ナツアキ</t>
    </rPh>
    <rPh sb="2" eb="5">
      <t>ヘンデンショ</t>
    </rPh>
    <rPh sb="6" eb="9">
      <t>シショウボク</t>
    </rPh>
    <rPh sb="9" eb="11">
      <t>バッサイ</t>
    </rPh>
    <rPh sb="11" eb="13">
      <t>サギョウ</t>
    </rPh>
    <phoneticPr fontId="1"/>
  </si>
  <si>
    <t>株式会社シーテック三重支社/電力部発変電課/岡田拓真/080-5119-7321</t>
    <rPh sb="0" eb="4">
      <t>カブシキガイシャ</t>
    </rPh>
    <rPh sb="9" eb="11">
      <t>ミエ</t>
    </rPh>
    <rPh sb="11" eb="13">
      <t>シシャ</t>
    </rPh>
    <rPh sb="14" eb="16">
      <t>デンリョク</t>
    </rPh>
    <rPh sb="16" eb="17">
      <t>ブ</t>
    </rPh>
    <rPh sb="17" eb="18">
      <t>ハツ</t>
    </rPh>
    <rPh sb="18" eb="20">
      <t>ヘンデン</t>
    </rPh>
    <rPh sb="20" eb="21">
      <t>カ</t>
    </rPh>
    <rPh sb="22" eb="24">
      <t>オカダ</t>
    </rPh>
    <rPh sb="24" eb="25">
      <t>タク</t>
    </rPh>
    <rPh sb="25" eb="26">
      <t>マコト</t>
    </rPh>
    <phoneticPr fontId="1"/>
  </si>
  <si>
    <t>同左</t>
    <rPh sb="0" eb="2">
      <t>ドウサ</t>
    </rPh>
    <phoneticPr fontId="1"/>
  </si>
  <si>
    <t>工事</t>
    <rPh sb="0" eb="2">
      <t>コウジ</t>
    </rPh>
    <phoneticPr fontId="1"/>
  </si>
  <si>
    <t>名張市美旗中村ほか</t>
    <rPh sb="0" eb="3">
      <t>ナバリシ</t>
    </rPh>
    <rPh sb="3" eb="5">
      <t>ミハタ</t>
    </rPh>
    <rPh sb="5" eb="7">
      <t>ナカムラ</t>
    </rPh>
    <phoneticPr fontId="1"/>
  </si>
  <si>
    <t>北部中央線、広域農道２号線</t>
    <rPh sb="0" eb="2">
      <t>ホクブ</t>
    </rPh>
    <rPh sb="2" eb="5">
      <t>チュウオウセン</t>
    </rPh>
    <rPh sb="6" eb="8">
      <t>コウイキ</t>
    </rPh>
    <rPh sb="8" eb="10">
      <t>ノウドウ</t>
    </rPh>
    <rPh sb="11" eb="13">
      <t>ゴウセン</t>
    </rPh>
    <phoneticPr fontId="1"/>
  </si>
  <si>
    <t>9：00～17：00</t>
    <phoneticPr fontId="1"/>
  </si>
  <si>
    <t>片側交互通行</t>
    <rPh sb="0" eb="2">
      <t>カタガワ</t>
    </rPh>
    <rPh sb="2" eb="4">
      <t>コウゴ</t>
    </rPh>
    <rPh sb="4" eb="6">
      <t>ツウコウ</t>
    </rPh>
    <phoneticPr fontId="1"/>
  </si>
  <si>
    <t>舗装修繕工事</t>
    <rPh sb="0" eb="2">
      <t>ホソウ</t>
    </rPh>
    <rPh sb="2" eb="4">
      <t>シュウゼン</t>
    </rPh>
    <rPh sb="4" eb="6">
      <t>コウジ</t>
    </rPh>
    <phoneticPr fontId="1"/>
  </si>
  <si>
    <t>伊賀市四十九町2802番地/伊賀農林事務所</t>
    <rPh sb="0" eb="2">
      <t>イガ</t>
    </rPh>
    <rPh sb="2" eb="3">
      <t>シ</t>
    </rPh>
    <rPh sb="3" eb="6">
      <t>シジュウク</t>
    </rPh>
    <rPh sb="6" eb="7">
      <t>マチ</t>
    </rPh>
    <rPh sb="11" eb="13">
      <t>バンチ</t>
    </rPh>
    <rPh sb="14" eb="16">
      <t>イガ</t>
    </rPh>
    <rPh sb="16" eb="18">
      <t>ノウリン</t>
    </rPh>
    <rPh sb="18" eb="20">
      <t>ジム</t>
    </rPh>
    <rPh sb="20" eb="21">
      <t>ショ</t>
    </rPh>
    <phoneticPr fontId="1"/>
  </si>
  <si>
    <t>株式会社大栄/才木広志/090-7675-4039</t>
    <rPh sb="0" eb="4">
      <t>カブシキガイシャ</t>
    </rPh>
    <rPh sb="4" eb="6">
      <t>ダイエイ</t>
    </rPh>
    <rPh sb="7" eb="9">
      <t>サイキ</t>
    </rPh>
    <rPh sb="9" eb="11">
      <t>ヒロシ</t>
    </rPh>
    <phoneticPr fontId="1"/>
  </si>
  <si>
    <t>名張市黒田</t>
    <rPh sb="0" eb="3">
      <t>ナバリシ</t>
    </rPh>
    <rPh sb="3" eb="5">
      <t>クロダ</t>
    </rPh>
    <phoneticPr fontId="1"/>
  </si>
  <si>
    <t>県道</t>
    <rPh sb="0" eb="2">
      <t>ケンドウ</t>
    </rPh>
    <phoneticPr fontId="1"/>
  </si>
  <si>
    <t>上野名張線</t>
    <rPh sb="0" eb="2">
      <t>ウエノ</t>
    </rPh>
    <rPh sb="2" eb="4">
      <t>ナバリ</t>
    </rPh>
    <rPh sb="4" eb="5">
      <t>セン</t>
    </rPh>
    <phoneticPr fontId="1"/>
  </si>
  <si>
    <t>占用工事　電話工事（開削によるNTT地下管路の撤去及び舗装復旧工事）</t>
    <rPh sb="10" eb="12">
      <t>カイサク</t>
    </rPh>
    <rPh sb="18" eb="20">
      <t>チカ</t>
    </rPh>
    <rPh sb="20" eb="22">
      <t>カンロ</t>
    </rPh>
    <rPh sb="23" eb="25">
      <t>テッキョ</t>
    </rPh>
    <rPh sb="25" eb="26">
      <t>オヨ</t>
    </rPh>
    <rPh sb="27" eb="29">
      <t>ホソウ</t>
    </rPh>
    <rPh sb="29" eb="31">
      <t>フッキュウ</t>
    </rPh>
    <rPh sb="31" eb="33">
      <t>コウジ</t>
    </rPh>
    <phoneticPr fontId="1"/>
  </si>
  <si>
    <t>工事</t>
    <rPh sb="0" eb="2">
      <t>コウジ</t>
    </rPh>
    <phoneticPr fontId="1"/>
  </si>
  <si>
    <t>名張市さつき台</t>
    <rPh sb="0" eb="3">
      <t>ナバリシ</t>
    </rPh>
    <rPh sb="6" eb="7">
      <t>ダイ</t>
    </rPh>
    <phoneticPr fontId="1"/>
  </si>
  <si>
    <t>さつき台1の2号線　ほか４線</t>
    <rPh sb="3" eb="4">
      <t>ダイ</t>
    </rPh>
    <rPh sb="7" eb="9">
      <t>ゴウセン</t>
    </rPh>
    <rPh sb="13" eb="14">
      <t>セン</t>
    </rPh>
    <phoneticPr fontId="1"/>
  </si>
  <si>
    <t>9：00～17：00</t>
    <phoneticPr fontId="1"/>
  </si>
  <si>
    <t>車両通行止</t>
    <rPh sb="0" eb="2">
      <t>シャリョウ</t>
    </rPh>
    <rPh sb="2" eb="4">
      <t>ツウコウ</t>
    </rPh>
    <rPh sb="4" eb="5">
      <t>ド</t>
    </rPh>
    <phoneticPr fontId="1"/>
  </si>
  <si>
    <t>夜間解放</t>
    <rPh sb="0" eb="2">
      <t>ヤカン</t>
    </rPh>
    <rPh sb="2" eb="4">
      <t>カイホウ</t>
    </rPh>
    <phoneticPr fontId="1"/>
  </si>
  <si>
    <t>同左</t>
    <rPh sb="0" eb="2">
      <t>ドウサ</t>
    </rPh>
    <phoneticPr fontId="1"/>
  </si>
  <si>
    <t>工事</t>
    <rPh sb="0" eb="2">
      <t>コウジ</t>
    </rPh>
    <phoneticPr fontId="1"/>
  </si>
  <si>
    <t>名張市黒田</t>
    <rPh sb="0" eb="3">
      <t>ナバリシ</t>
    </rPh>
    <rPh sb="3" eb="5">
      <t>クロダ</t>
    </rPh>
    <phoneticPr fontId="1"/>
  </si>
  <si>
    <t>下川原尻江２号線　ほか2路線</t>
    <rPh sb="0" eb="3">
      <t>シモガワラ</t>
    </rPh>
    <rPh sb="3" eb="5">
      <t>シリエ</t>
    </rPh>
    <rPh sb="6" eb="8">
      <t>ゴウセン</t>
    </rPh>
    <rPh sb="12" eb="14">
      <t>ロセン</t>
    </rPh>
    <phoneticPr fontId="1"/>
  </si>
  <si>
    <t>9：00～17：00</t>
    <phoneticPr fontId="1"/>
  </si>
  <si>
    <t>徐行</t>
    <rPh sb="0" eb="2">
      <t>ジョコウ</t>
    </rPh>
    <phoneticPr fontId="1"/>
  </si>
  <si>
    <t>人力によるケーブルテレビ線の電柱添架作業</t>
    <rPh sb="0" eb="2">
      <t>ジンリキ</t>
    </rPh>
    <rPh sb="12" eb="13">
      <t>セン</t>
    </rPh>
    <rPh sb="14" eb="16">
      <t>デンチュウ</t>
    </rPh>
    <rPh sb="16" eb="18">
      <t>テンカ</t>
    </rPh>
    <rPh sb="18" eb="20">
      <t>サギョウ</t>
    </rPh>
    <phoneticPr fontId="1"/>
  </si>
  <si>
    <t>株式会社シーテック三重支社/情報通信部通信線路課/清水義人/059-229-3557</t>
    <rPh sb="0" eb="4">
      <t>カブシキガイシャ</t>
    </rPh>
    <rPh sb="9" eb="11">
      <t>ミエ</t>
    </rPh>
    <rPh sb="11" eb="13">
      <t>シシャ</t>
    </rPh>
    <rPh sb="14" eb="16">
      <t>ジョウホウ</t>
    </rPh>
    <rPh sb="16" eb="18">
      <t>ツウシン</t>
    </rPh>
    <rPh sb="18" eb="19">
      <t>ブ</t>
    </rPh>
    <rPh sb="19" eb="21">
      <t>ツウシン</t>
    </rPh>
    <rPh sb="21" eb="23">
      <t>センロ</t>
    </rPh>
    <rPh sb="23" eb="24">
      <t>カ</t>
    </rPh>
    <rPh sb="25" eb="27">
      <t>シミズ</t>
    </rPh>
    <rPh sb="27" eb="29">
      <t>ヨシト</t>
    </rPh>
    <phoneticPr fontId="1"/>
  </si>
  <si>
    <t>工事</t>
    <rPh sb="0" eb="2">
      <t>コウジ</t>
    </rPh>
    <phoneticPr fontId="1"/>
  </si>
  <si>
    <t>名張市上長瀬</t>
    <rPh sb="0" eb="3">
      <t>ナバリシ</t>
    </rPh>
    <rPh sb="3" eb="6">
      <t>カミナガセ</t>
    </rPh>
    <phoneticPr fontId="1"/>
  </si>
  <si>
    <t>368号線</t>
    <rPh sb="3" eb="5">
      <t>ゴウセン</t>
    </rPh>
    <phoneticPr fontId="1"/>
  </si>
  <si>
    <t>9：00～17：00</t>
    <phoneticPr fontId="1"/>
  </si>
  <si>
    <t>片側交互通行</t>
    <rPh sb="0" eb="2">
      <t>カタガワ</t>
    </rPh>
    <rPh sb="2" eb="4">
      <t>コウゴ</t>
    </rPh>
    <rPh sb="4" eb="6">
      <t>ツウコウ</t>
    </rPh>
    <phoneticPr fontId="1"/>
  </si>
  <si>
    <t>占用工事　電気工事（設備改修に伴う建替え工事）</t>
    <rPh sb="0" eb="2">
      <t>センヨウ</t>
    </rPh>
    <rPh sb="2" eb="4">
      <t>コウジ</t>
    </rPh>
    <rPh sb="5" eb="7">
      <t>デンキ</t>
    </rPh>
    <rPh sb="7" eb="9">
      <t>コウジ</t>
    </rPh>
    <rPh sb="10" eb="12">
      <t>セツビ</t>
    </rPh>
    <rPh sb="12" eb="14">
      <t>カイシュウ</t>
    </rPh>
    <rPh sb="15" eb="16">
      <t>トモナ</t>
    </rPh>
    <rPh sb="17" eb="19">
      <t>タテカ</t>
    </rPh>
    <rPh sb="20" eb="22">
      <t>コウジ</t>
    </rPh>
    <phoneticPr fontId="1"/>
  </si>
  <si>
    <t>工事</t>
    <rPh sb="0" eb="2">
      <t>コウジ</t>
    </rPh>
    <phoneticPr fontId="1"/>
  </si>
  <si>
    <t>名張市希央台2番町</t>
    <rPh sb="0" eb="3">
      <t>ナバリシ</t>
    </rPh>
    <rPh sb="3" eb="6">
      <t>キオウダイ</t>
    </rPh>
    <rPh sb="7" eb="9">
      <t>バンチョウ</t>
    </rPh>
    <phoneticPr fontId="1"/>
  </si>
  <si>
    <t>希央台2の4号線</t>
    <rPh sb="0" eb="3">
      <t>キオウダイ</t>
    </rPh>
    <rPh sb="6" eb="8">
      <t>ゴウセン</t>
    </rPh>
    <phoneticPr fontId="1"/>
  </si>
  <si>
    <t>車両通行止め</t>
    <rPh sb="0" eb="2">
      <t>シャリョウ</t>
    </rPh>
    <rPh sb="2" eb="4">
      <t>ツウコウ</t>
    </rPh>
    <rPh sb="4" eb="5">
      <t>ド</t>
    </rPh>
    <phoneticPr fontId="1"/>
  </si>
  <si>
    <t>日、祝日、強雨天</t>
    <rPh sb="0" eb="1">
      <t>ニチ</t>
    </rPh>
    <rPh sb="2" eb="4">
      <t>シュクジツ</t>
    </rPh>
    <rPh sb="5" eb="6">
      <t>キョウ</t>
    </rPh>
    <rPh sb="6" eb="8">
      <t>ウテン</t>
    </rPh>
    <phoneticPr fontId="1"/>
  </si>
  <si>
    <t>下水管埋設工L=44.9ｍ</t>
    <rPh sb="0" eb="3">
      <t>ゲスイカン</t>
    </rPh>
    <rPh sb="3" eb="5">
      <t>マイセツ</t>
    </rPh>
    <rPh sb="5" eb="6">
      <t>コウ</t>
    </rPh>
    <phoneticPr fontId="1"/>
  </si>
  <si>
    <t>名張市上下水道部/下水道維持室/吉嵜嘉人/0595-63-7102</t>
    <rPh sb="0" eb="3">
      <t>ナバリシ</t>
    </rPh>
    <rPh sb="3" eb="5">
      <t>ジョウゲ</t>
    </rPh>
    <rPh sb="5" eb="7">
      <t>スイドウ</t>
    </rPh>
    <rPh sb="7" eb="8">
      <t>ブ</t>
    </rPh>
    <rPh sb="9" eb="12">
      <t>ゲスイドウ</t>
    </rPh>
    <rPh sb="12" eb="14">
      <t>イジ</t>
    </rPh>
    <rPh sb="14" eb="15">
      <t>シツ</t>
    </rPh>
    <rPh sb="16" eb="18">
      <t>ヨシザキ</t>
    </rPh>
    <rPh sb="18" eb="20">
      <t>ヨシト</t>
    </rPh>
    <phoneticPr fontId="1"/>
  </si>
  <si>
    <t>株式会社ヤマモト/監督者　山本真人/0595-68-6810</t>
    <rPh sb="0" eb="4">
      <t>カブシキガイシャ</t>
    </rPh>
    <rPh sb="9" eb="12">
      <t>カントクシャ</t>
    </rPh>
    <rPh sb="13" eb="15">
      <t>ヤマモト</t>
    </rPh>
    <rPh sb="15" eb="17">
      <t>マサト</t>
    </rPh>
    <phoneticPr fontId="1"/>
  </si>
  <si>
    <t>名張市黒田</t>
    <rPh sb="0" eb="3">
      <t>ナバリシ</t>
    </rPh>
    <rPh sb="3" eb="5">
      <t>クロダ</t>
    </rPh>
    <phoneticPr fontId="1"/>
  </si>
  <si>
    <t>黒田下川原線</t>
    <rPh sb="0" eb="2">
      <t>クロダ</t>
    </rPh>
    <rPh sb="2" eb="5">
      <t>シモガワラ</t>
    </rPh>
    <rPh sb="5" eb="6">
      <t>セン</t>
    </rPh>
    <phoneticPr fontId="1"/>
  </si>
  <si>
    <t>黒田地区人道橋設置工事
（護岸工事に伴う埋設管撤去）</t>
    <rPh sb="0" eb="2">
      <t>クロダ</t>
    </rPh>
    <rPh sb="2" eb="4">
      <t>チク</t>
    </rPh>
    <rPh sb="4" eb="6">
      <t>ジンドウ</t>
    </rPh>
    <rPh sb="6" eb="7">
      <t>ハシ</t>
    </rPh>
    <rPh sb="7" eb="9">
      <t>セッチ</t>
    </rPh>
    <rPh sb="9" eb="11">
      <t>コウジ</t>
    </rPh>
    <rPh sb="13" eb="15">
      <t>ゴガン</t>
    </rPh>
    <rPh sb="15" eb="17">
      <t>コウジ</t>
    </rPh>
    <rPh sb="18" eb="19">
      <t>トモナ</t>
    </rPh>
    <rPh sb="20" eb="22">
      <t>マイセツ</t>
    </rPh>
    <rPh sb="22" eb="23">
      <t>カン</t>
    </rPh>
    <rPh sb="23" eb="25">
      <t>テッキョ</t>
    </rPh>
    <phoneticPr fontId="1"/>
  </si>
  <si>
    <t>三重県伊賀市玉瀧2835番地/株式会社竹島建設/代表取締役　竹島昌七/0595-42-1136</t>
    <rPh sb="0" eb="3">
      <t>ミエケン</t>
    </rPh>
    <rPh sb="3" eb="6">
      <t>イガシ</t>
    </rPh>
    <rPh sb="6" eb="7">
      <t>タマ</t>
    </rPh>
    <rPh sb="7" eb="8">
      <t>タキ</t>
    </rPh>
    <rPh sb="12" eb="14">
      <t>バンチ</t>
    </rPh>
    <rPh sb="15" eb="19">
      <t>カブシキガイシャ</t>
    </rPh>
    <rPh sb="19" eb="21">
      <t>タケシマ</t>
    </rPh>
    <rPh sb="21" eb="23">
      <t>ケンセツ</t>
    </rPh>
    <rPh sb="24" eb="26">
      <t>ダイヒョウ</t>
    </rPh>
    <rPh sb="26" eb="29">
      <t>トリシマリヤク</t>
    </rPh>
    <rPh sb="30" eb="32">
      <t>タケシマ</t>
    </rPh>
    <rPh sb="32" eb="33">
      <t>マサ</t>
    </rPh>
    <rPh sb="33" eb="34">
      <t>ナナ</t>
    </rPh>
    <phoneticPr fontId="1"/>
  </si>
  <si>
    <t>同左</t>
    <rPh sb="0" eb="2">
      <t>ドウサ</t>
    </rPh>
    <phoneticPr fontId="1"/>
  </si>
  <si>
    <t>工事</t>
    <rPh sb="0" eb="2">
      <t>コウジ</t>
    </rPh>
    <phoneticPr fontId="1"/>
  </si>
  <si>
    <t>名張市桔梗ケ丘２番町５街区２３番地</t>
    <rPh sb="0" eb="3">
      <t>ナバリシ</t>
    </rPh>
    <rPh sb="3" eb="7">
      <t>キキョウガオカ</t>
    </rPh>
    <rPh sb="8" eb="10">
      <t>バンチョウ</t>
    </rPh>
    <rPh sb="11" eb="13">
      <t>ガイク</t>
    </rPh>
    <rPh sb="15" eb="17">
      <t>バンチ</t>
    </rPh>
    <phoneticPr fontId="1"/>
  </si>
  <si>
    <t>桔梗が丘2の52号線</t>
    <rPh sb="0" eb="2">
      <t>キキョウ</t>
    </rPh>
    <rPh sb="3" eb="4">
      <t>オカ</t>
    </rPh>
    <rPh sb="8" eb="10">
      <t>ゴウセン</t>
    </rPh>
    <phoneticPr fontId="1"/>
  </si>
  <si>
    <t>9：00～17：00</t>
    <phoneticPr fontId="1"/>
  </si>
  <si>
    <t>車両通行止</t>
    <rPh sb="0" eb="2">
      <t>シャリョウ</t>
    </rPh>
    <rPh sb="2" eb="4">
      <t>ツウコウ</t>
    </rPh>
    <rPh sb="4" eb="5">
      <t>ド</t>
    </rPh>
    <phoneticPr fontId="1"/>
  </si>
  <si>
    <t>夜間解放</t>
    <rPh sb="0" eb="2">
      <t>ヤカン</t>
    </rPh>
    <rPh sb="2" eb="4">
      <t>カイホウ</t>
    </rPh>
    <phoneticPr fontId="1"/>
  </si>
  <si>
    <t>供給管入替工事</t>
    <rPh sb="0" eb="3">
      <t>キョウキュウカン</t>
    </rPh>
    <rPh sb="3" eb="5">
      <t>イレカエ</t>
    </rPh>
    <rPh sb="5" eb="7">
      <t>コウジ</t>
    </rPh>
    <phoneticPr fontId="1"/>
  </si>
  <si>
    <t>同左</t>
    <rPh sb="0" eb="2">
      <t>ドウサ</t>
    </rPh>
    <phoneticPr fontId="1"/>
  </si>
  <si>
    <t>名張市桔梗ケ丘6番町１街区44番地</t>
    <rPh sb="0" eb="3">
      <t>ナバリシ</t>
    </rPh>
    <rPh sb="3" eb="7">
      <t>キキョウガオカ</t>
    </rPh>
    <rPh sb="8" eb="10">
      <t>バンチョウ</t>
    </rPh>
    <rPh sb="11" eb="13">
      <t>ガイク</t>
    </rPh>
    <rPh sb="15" eb="17">
      <t>バンチ</t>
    </rPh>
    <phoneticPr fontId="1"/>
  </si>
  <si>
    <t>桔梗が丘6の15号線</t>
    <rPh sb="0" eb="2">
      <t>キキョウ</t>
    </rPh>
    <rPh sb="3" eb="4">
      <t>オカ</t>
    </rPh>
    <rPh sb="8" eb="10">
      <t>ゴウセン</t>
    </rPh>
    <phoneticPr fontId="1"/>
  </si>
  <si>
    <t>名張市つつじが丘北３番町167番地</t>
    <rPh sb="0" eb="3">
      <t>ナバリシ</t>
    </rPh>
    <rPh sb="7" eb="8">
      <t>オカ</t>
    </rPh>
    <rPh sb="8" eb="9">
      <t>キタ</t>
    </rPh>
    <rPh sb="10" eb="12">
      <t>バンチョウ</t>
    </rPh>
    <rPh sb="15" eb="17">
      <t>バンチ</t>
    </rPh>
    <phoneticPr fontId="1"/>
  </si>
  <si>
    <t>つつじが丘北27号線</t>
    <rPh sb="4" eb="6">
      <t>オカキタ</t>
    </rPh>
    <rPh sb="8" eb="10">
      <t>ゴウセン</t>
    </rPh>
    <phoneticPr fontId="1"/>
  </si>
  <si>
    <t>工事</t>
    <rPh sb="0" eb="2">
      <t>コウジ</t>
    </rPh>
    <phoneticPr fontId="1"/>
  </si>
  <si>
    <t>名張市蔵持町里</t>
    <rPh sb="0" eb="3">
      <t>ナバリシ</t>
    </rPh>
    <rPh sb="3" eb="6">
      <t>クラモチチョウ</t>
    </rPh>
    <rPh sb="6" eb="7">
      <t>サト</t>
    </rPh>
    <phoneticPr fontId="1"/>
  </si>
  <si>
    <t>上野名張線　ほか２線</t>
    <rPh sb="0" eb="2">
      <t>ウエノ</t>
    </rPh>
    <rPh sb="2" eb="4">
      <t>ナバリ</t>
    </rPh>
    <rPh sb="4" eb="5">
      <t>セン</t>
    </rPh>
    <rPh sb="9" eb="10">
      <t>セン</t>
    </rPh>
    <phoneticPr fontId="1"/>
  </si>
  <si>
    <t>片側交互通行</t>
    <rPh sb="0" eb="2">
      <t>カタガワ</t>
    </rPh>
    <rPh sb="2" eb="4">
      <t>コウゴ</t>
    </rPh>
    <rPh sb="4" eb="6">
      <t>ツウコウ</t>
    </rPh>
    <phoneticPr fontId="1"/>
  </si>
  <si>
    <t>強雨天、日曜日</t>
    <rPh sb="0" eb="1">
      <t>キョウ</t>
    </rPh>
    <rPh sb="1" eb="3">
      <t>ウテン</t>
    </rPh>
    <rPh sb="4" eb="7">
      <t>ニチヨウビ</t>
    </rPh>
    <phoneticPr fontId="1"/>
  </si>
  <si>
    <t>市道整備に伴う交差点改良工事</t>
    <rPh sb="0" eb="2">
      <t>シドウ</t>
    </rPh>
    <rPh sb="2" eb="4">
      <t>セイビ</t>
    </rPh>
    <rPh sb="5" eb="6">
      <t>トモナ</t>
    </rPh>
    <rPh sb="7" eb="10">
      <t>コウサテン</t>
    </rPh>
    <rPh sb="10" eb="12">
      <t>カイリョウ</t>
    </rPh>
    <rPh sb="12" eb="14">
      <t>コウジ</t>
    </rPh>
    <phoneticPr fontId="1"/>
  </si>
  <si>
    <t>株式会社アサヒ/現場代理人　乙益祐二/0595-62--7033
中部日新電子株式会社/現場代理人　鳥谷聡志/059-226-3985</t>
    <rPh sb="0" eb="4">
      <t>カブシキガイシャ</t>
    </rPh>
    <rPh sb="8" eb="10">
      <t>ゲンバ</t>
    </rPh>
    <rPh sb="10" eb="13">
      <t>ダイリニン</t>
    </rPh>
    <rPh sb="14" eb="16">
      <t>オツエキ</t>
    </rPh>
    <rPh sb="16" eb="18">
      <t>ユウジ</t>
    </rPh>
    <rPh sb="34" eb="36">
      <t>チュウブ</t>
    </rPh>
    <rPh sb="36" eb="38">
      <t>ニッシン</t>
    </rPh>
    <rPh sb="38" eb="40">
      <t>デンシ</t>
    </rPh>
    <rPh sb="40" eb="44">
      <t>カブシキガイシャ</t>
    </rPh>
    <rPh sb="45" eb="47">
      <t>ゲンバ</t>
    </rPh>
    <rPh sb="47" eb="50">
      <t>ダイリニン</t>
    </rPh>
    <rPh sb="51" eb="53">
      <t>トリタニ</t>
    </rPh>
    <rPh sb="53" eb="54">
      <t>ハジメ</t>
    </rPh>
    <rPh sb="54" eb="55">
      <t>ココロザシ</t>
    </rPh>
    <phoneticPr fontId="1"/>
  </si>
  <si>
    <t>名張市南町～黒田</t>
    <rPh sb="0" eb="3">
      <t>ナバリシ</t>
    </rPh>
    <rPh sb="3" eb="5">
      <t>ミナミマチ</t>
    </rPh>
    <rPh sb="6" eb="8">
      <t>クロダ</t>
    </rPh>
    <phoneticPr fontId="1"/>
  </si>
  <si>
    <t>県道</t>
    <rPh sb="0" eb="2">
      <t>ケンドウ</t>
    </rPh>
    <phoneticPr fontId="1"/>
  </si>
  <si>
    <t>上野名張線</t>
    <rPh sb="0" eb="2">
      <t>ウエノ</t>
    </rPh>
    <rPh sb="2" eb="4">
      <t>ナバリ</t>
    </rPh>
    <rPh sb="4" eb="5">
      <t>セン</t>
    </rPh>
    <phoneticPr fontId="1"/>
  </si>
  <si>
    <t>9：00～17：00</t>
    <phoneticPr fontId="1"/>
  </si>
  <si>
    <t>片側交互通行</t>
    <rPh sb="0" eb="2">
      <t>カタガワ</t>
    </rPh>
    <rPh sb="2" eb="4">
      <t>コウゴ</t>
    </rPh>
    <rPh sb="4" eb="6">
      <t>ツウコウ</t>
    </rPh>
    <phoneticPr fontId="1"/>
  </si>
  <si>
    <t>日休</t>
    <rPh sb="0" eb="1">
      <t>ニチ</t>
    </rPh>
    <rPh sb="1" eb="2">
      <t>ヤス</t>
    </rPh>
    <phoneticPr fontId="1"/>
  </si>
  <si>
    <t>工事</t>
    <rPh sb="0" eb="2">
      <t>コウジ</t>
    </rPh>
    <phoneticPr fontId="1"/>
  </si>
  <si>
    <t>名張市夏見</t>
    <rPh sb="0" eb="3">
      <t>ナバリシ</t>
    </rPh>
    <rPh sb="3" eb="5">
      <t>ナツミ</t>
    </rPh>
    <phoneticPr fontId="1"/>
  </si>
  <si>
    <t>名張曽爾線</t>
    <rPh sb="0" eb="2">
      <t>ナバリ</t>
    </rPh>
    <rPh sb="2" eb="4">
      <t>ソニ</t>
    </rPh>
    <rPh sb="4" eb="5">
      <t>セン</t>
    </rPh>
    <phoneticPr fontId="1"/>
  </si>
  <si>
    <t>雨天中止</t>
    <rPh sb="0" eb="2">
      <t>ウテン</t>
    </rPh>
    <rPh sb="2" eb="4">
      <t>チュウシ</t>
    </rPh>
    <phoneticPr fontId="1"/>
  </si>
  <si>
    <t>占用工事　電気工事（防護カバー取付工事）</t>
    <rPh sb="0" eb="2">
      <t>センヨウ</t>
    </rPh>
    <rPh sb="2" eb="4">
      <t>コウジ</t>
    </rPh>
    <rPh sb="5" eb="7">
      <t>デンキ</t>
    </rPh>
    <rPh sb="7" eb="9">
      <t>コウジ</t>
    </rPh>
    <rPh sb="10" eb="12">
      <t>ボウゴ</t>
    </rPh>
    <rPh sb="15" eb="17">
      <t>トリツケ</t>
    </rPh>
    <rPh sb="17" eb="19">
      <t>コウジ</t>
    </rPh>
    <phoneticPr fontId="1"/>
  </si>
  <si>
    <t>名張市希央台</t>
    <rPh sb="0" eb="3">
      <t>ナバリシ</t>
    </rPh>
    <rPh sb="3" eb="6">
      <t>キオウダイ</t>
    </rPh>
    <phoneticPr fontId="1"/>
  </si>
  <si>
    <t>国道</t>
    <rPh sb="0" eb="2">
      <t>コクドウ</t>
    </rPh>
    <phoneticPr fontId="1"/>
  </si>
  <si>
    <t>165号線</t>
    <rPh sb="3" eb="5">
      <t>ゴウセン</t>
    </rPh>
    <phoneticPr fontId="1"/>
  </si>
  <si>
    <t>雨天決行</t>
    <rPh sb="0" eb="2">
      <t>ウテン</t>
    </rPh>
    <rPh sb="2" eb="4">
      <t>ケッコウ</t>
    </rPh>
    <phoneticPr fontId="1"/>
  </si>
  <si>
    <t>占用工事　電気工事（改修工事）</t>
    <rPh sb="0" eb="2">
      <t>センヨウ</t>
    </rPh>
    <rPh sb="2" eb="4">
      <t>コウジ</t>
    </rPh>
    <rPh sb="5" eb="7">
      <t>デンキ</t>
    </rPh>
    <rPh sb="7" eb="9">
      <t>コウジ</t>
    </rPh>
    <rPh sb="10" eb="12">
      <t>カイシュウ</t>
    </rPh>
    <rPh sb="12" eb="14">
      <t>コウジ</t>
    </rPh>
    <phoneticPr fontId="1"/>
  </si>
  <si>
    <t>工事</t>
    <rPh sb="0" eb="2">
      <t>コウジ</t>
    </rPh>
    <phoneticPr fontId="1"/>
  </si>
  <si>
    <t>伊賀市青山羽根（新羽根橋）</t>
    <rPh sb="0" eb="2">
      <t>イガ</t>
    </rPh>
    <rPh sb="2" eb="3">
      <t>シ</t>
    </rPh>
    <rPh sb="3" eb="5">
      <t>アオヤマ</t>
    </rPh>
    <rPh sb="5" eb="7">
      <t>ハネ</t>
    </rPh>
    <rPh sb="8" eb="9">
      <t>シン</t>
    </rPh>
    <rPh sb="9" eb="11">
      <t>ハネ</t>
    </rPh>
    <rPh sb="11" eb="12">
      <t>ハシ</t>
    </rPh>
    <phoneticPr fontId="1"/>
  </si>
  <si>
    <t>国道</t>
    <rPh sb="0" eb="2">
      <t>コクドウ</t>
    </rPh>
    <phoneticPr fontId="1"/>
  </si>
  <si>
    <t>165号線</t>
    <rPh sb="3" eb="5">
      <t>ゴウセン</t>
    </rPh>
    <phoneticPr fontId="1"/>
  </si>
  <si>
    <t>9：00～17：00</t>
    <phoneticPr fontId="1"/>
  </si>
  <si>
    <t>片側交互通行</t>
    <rPh sb="0" eb="2">
      <t>カタガワ</t>
    </rPh>
    <rPh sb="2" eb="4">
      <t>コウゴ</t>
    </rPh>
    <rPh sb="4" eb="6">
      <t>ツウコウ</t>
    </rPh>
    <phoneticPr fontId="1"/>
  </si>
  <si>
    <t>県工事　その他（危機管理型水位計ほか設置工事）</t>
    <rPh sb="0" eb="1">
      <t>ケン</t>
    </rPh>
    <rPh sb="1" eb="3">
      <t>コウジ</t>
    </rPh>
    <rPh sb="6" eb="7">
      <t>タ</t>
    </rPh>
    <rPh sb="8" eb="10">
      <t>キキ</t>
    </rPh>
    <rPh sb="10" eb="13">
      <t>カンリガタ</t>
    </rPh>
    <rPh sb="13" eb="16">
      <t>スイイケイ</t>
    </rPh>
    <rPh sb="18" eb="20">
      <t>セッチ</t>
    </rPh>
    <rPh sb="20" eb="22">
      <t>コウジ</t>
    </rPh>
    <phoneticPr fontId="1"/>
  </si>
  <si>
    <t>三重県伊賀建設事務所保全室保全課/西井一二三/0595-24-8210</t>
    <rPh sb="0" eb="3">
      <t>ミエケン</t>
    </rPh>
    <rPh sb="3" eb="5">
      <t>イガ</t>
    </rPh>
    <rPh sb="5" eb="7">
      <t>ケンセツ</t>
    </rPh>
    <rPh sb="7" eb="9">
      <t>ジム</t>
    </rPh>
    <rPh sb="9" eb="10">
      <t>ショ</t>
    </rPh>
    <rPh sb="10" eb="12">
      <t>ホゼン</t>
    </rPh>
    <rPh sb="12" eb="13">
      <t>シツ</t>
    </rPh>
    <rPh sb="13" eb="16">
      <t>ホゼンカ</t>
    </rPh>
    <rPh sb="17" eb="19">
      <t>ニシイ</t>
    </rPh>
    <rPh sb="19" eb="22">
      <t>ヒフミ</t>
    </rPh>
    <phoneticPr fontId="1"/>
  </si>
  <si>
    <t>(株)ミエ安全/今井康之/090-3253-1777</t>
    <rPh sb="0" eb="3">
      <t>カブ</t>
    </rPh>
    <rPh sb="5" eb="7">
      <t>アンゼン</t>
    </rPh>
    <rPh sb="8" eb="10">
      <t>イマイ</t>
    </rPh>
    <rPh sb="10" eb="11">
      <t>ヤスシ</t>
    </rPh>
    <rPh sb="11" eb="12">
      <t>ノ</t>
    </rPh>
    <phoneticPr fontId="1"/>
  </si>
  <si>
    <t>工事</t>
    <rPh sb="0" eb="2">
      <t>コウジ</t>
    </rPh>
    <phoneticPr fontId="1"/>
  </si>
  <si>
    <t>名張市南町</t>
    <rPh sb="0" eb="3">
      <t>ナバリシ</t>
    </rPh>
    <rPh sb="3" eb="5">
      <t>ミナミマチ</t>
    </rPh>
    <phoneticPr fontId="1"/>
  </si>
  <si>
    <t>県道</t>
    <rPh sb="0" eb="2">
      <t>ケンドウ</t>
    </rPh>
    <phoneticPr fontId="1"/>
  </si>
  <si>
    <t>上野名張線</t>
    <rPh sb="0" eb="2">
      <t>ウエノ</t>
    </rPh>
    <rPh sb="2" eb="4">
      <t>ナバリ</t>
    </rPh>
    <rPh sb="4" eb="5">
      <t>セン</t>
    </rPh>
    <phoneticPr fontId="1"/>
  </si>
  <si>
    <t>9：00～17：00</t>
    <phoneticPr fontId="1"/>
  </si>
  <si>
    <t>日休</t>
    <rPh sb="0" eb="1">
      <t>ニチ</t>
    </rPh>
    <rPh sb="1" eb="2">
      <t>ヤス</t>
    </rPh>
    <phoneticPr fontId="1"/>
  </si>
  <si>
    <t>占用工事　電気工事（電力用埋設管路及び地中ケーブル工事）</t>
    <rPh sb="0" eb="2">
      <t>センヨウ</t>
    </rPh>
    <rPh sb="2" eb="4">
      <t>コウジ</t>
    </rPh>
    <rPh sb="5" eb="7">
      <t>デンキ</t>
    </rPh>
    <rPh sb="7" eb="9">
      <t>コウジ</t>
    </rPh>
    <rPh sb="10" eb="12">
      <t>デンリョク</t>
    </rPh>
    <rPh sb="12" eb="13">
      <t>ヨウ</t>
    </rPh>
    <rPh sb="13" eb="15">
      <t>マイセツ</t>
    </rPh>
    <rPh sb="15" eb="17">
      <t>カンロ</t>
    </rPh>
    <rPh sb="17" eb="18">
      <t>オヨ</t>
    </rPh>
    <rPh sb="19" eb="21">
      <t>チチュウ</t>
    </rPh>
    <rPh sb="25" eb="27">
      <t>コウジ</t>
    </rPh>
    <phoneticPr fontId="1"/>
  </si>
  <si>
    <t>中部電力パワーグリッド(株)松阪営業所/相川直翔/0598-21-8869</t>
    <rPh sb="0" eb="2">
      <t>チュウブ</t>
    </rPh>
    <rPh sb="2" eb="4">
      <t>デンリョク</t>
    </rPh>
    <rPh sb="11" eb="14">
      <t>カブ</t>
    </rPh>
    <rPh sb="14" eb="16">
      <t>マツサカ</t>
    </rPh>
    <rPh sb="16" eb="19">
      <t>エイギョウショ</t>
    </rPh>
    <rPh sb="20" eb="22">
      <t>アイカワ</t>
    </rPh>
    <rPh sb="22" eb="23">
      <t>ナオル</t>
    </rPh>
    <rPh sb="23" eb="24">
      <t>ショウ</t>
    </rPh>
    <phoneticPr fontId="1"/>
  </si>
  <si>
    <t>(株)トーエネック/中井豊樹/059-229-6107</t>
    <rPh sb="0" eb="3">
      <t>カブ</t>
    </rPh>
    <rPh sb="10" eb="12">
      <t>ナカイ</t>
    </rPh>
    <rPh sb="12" eb="13">
      <t>トヨ</t>
    </rPh>
    <rPh sb="13" eb="14">
      <t>ジュ</t>
    </rPh>
    <phoneticPr fontId="1"/>
  </si>
  <si>
    <t>工事</t>
    <rPh sb="0" eb="2">
      <t>コウジ</t>
    </rPh>
    <phoneticPr fontId="1"/>
  </si>
  <si>
    <t>名張市瀬古口590-1</t>
    <rPh sb="0" eb="3">
      <t>ナバリシ</t>
    </rPh>
    <rPh sb="3" eb="6">
      <t>セコグチ</t>
    </rPh>
    <phoneticPr fontId="1"/>
  </si>
  <si>
    <t>瀬古口中央線</t>
    <rPh sb="0" eb="3">
      <t>セコグチ</t>
    </rPh>
    <rPh sb="3" eb="6">
      <t>チュウオウセン</t>
    </rPh>
    <phoneticPr fontId="1"/>
  </si>
  <si>
    <t>8：30～17：00</t>
    <phoneticPr fontId="1"/>
  </si>
  <si>
    <t>車両通行止</t>
    <rPh sb="0" eb="2">
      <t>シャリョウ</t>
    </rPh>
    <rPh sb="2" eb="4">
      <t>ツウコウ</t>
    </rPh>
    <rPh sb="4" eb="5">
      <t>ド</t>
    </rPh>
    <phoneticPr fontId="1"/>
  </si>
  <si>
    <t>給水管新設工事</t>
    <rPh sb="0" eb="3">
      <t>キュウスイカン</t>
    </rPh>
    <rPh sb="3" eb="5">
      <t>シンセツ</t>
    </rPh>
    <rPh sb="5" eb="7">
      <t>コウジ</t>
    </rPh>
    <phoneticPr fontId="1"/>
  </si>
  <si>
    <t>(株)津設備/川原田/059-252-3013</t>
    <rPh sb="0" eb="3">
      <t>カブ</t>
    </rPh>
    <rPh sb="3" eb="6">
      <t>ツセツビ</t>
    </rPh>
    <rPh sb="7" eb="10">
      <t>カワラダ</t>
    </rPh>
    <phoneticPr fontId="1"/>
  </si>
  <si>
    <t>同左</t>
    <rPh sb="0" eb="2">
      <t>ドウサ</t>
    </rPh>
    <phoneticPr fontId="1"/>
  </si>
  <si>
    <t>工事</t>
    <rPh sb="0" eb="2">
      <t>コウジ</t>
    </rPh>
    <phoneticPr fontId="1"/>
  </si>
  <si>
    <t>名張市南町</t>
    <rPh sb="0" eb="3">
      <t>ナバリシ</t>
    </rPh>
    <rPh sb="3" eb="5">
      <t>ミナミマチ</t>
    </rPh>
    <phoneticPr fontId="1"/>
  </si>
  <si>
    <t>県道</t>
    <rPh sb="0" eb="2">
      <t>ケンドウ</t>
    </rPh>
    <phoneticPr fontId="1"/>
  </si>
  <si>
    <t>上野名張線</t>
    <rPh sb="0" eb="2">
      <t>ウエノ</t>
    </rPh>
    <rPh sb="2" eb="4">
      <t>ナバリ</t>
    </rPh>
    <rPh sb="4" eb="5">
      <t>セン</t>
    </rPh>
    <phoneticPr fontId="1"/>
  </si>
  <si>
    <t>9：00～17：00</t>
    <phoneticPr fontId="1"/>
  </si>
  <si>
    <t>片側交互通行</t>
    <rPh sb="0" eb="2">
      <t>カタガワ</t>
    </rPh>
    <rPh sb="2" eb="4">
      <t>コウゴ</t>
    </rPh>
    <rPh sb="4" eb="6">
      <t>ツウコウ</t>
    </rPh>
    <phoneticPr fontId="1"/>
  </si>
  <si>
    <t>雨天決行</t>
    <rPh sb="0" eb="2">
      <t>ウテン</t>
    </rPh>
    <rPh sb="2" eb="4">
      <t>ケッコウ</t>
    </rPh>
    <phoneticPr fontId="1"/>
  </si>
  <si>
    <t>占用工事　電気工事（名張大橋改良工事に伴う電柱移設工事）</t>
    <rPh sb="0" eb="2">
      <t>センヨウ</t>
    </rPh>
    <rPh sb="2" eb="4">
      <t>コウジ</t>
    </rPh>
    <rPh sb="5" eb="7">
      <t>デンキ</t>
    </rPh>
    <rPh sb="7" eb="9">
      <t>コウジ</t>
    </rPh>
    <rPh sb="10" eb="12">
      <t>ナバリ</t>
    </rPh>
    <rPh sb="12" eb="14">
      <t>オオハシ</t>
    </rPh>
    <rPh sb="14" eb="16">
      <t>カイリョウ</t>
    </rPh>
    <rPh sb="16" eb="18">
      <t>コウジ</t>
    </rPh>
    <rPh sb="19" eb="20">
      <t>トモナ</t>
    </rPh>
    <rPh sb="21" eb="23">
      <t>デンチュウ</t>
    </rPh>
    <rPh sb="23" eb="25">
      <t>イセツ</t>
    </rPh>
    <rPh sb="25" eb="27">
      <t>コウジ</t>
    </rPh>
    <phoneticPr fontId="1"/>
  </si>
  <si>
    <t>工事</t>
    <rPh sb="0" eb="2">
      <t>コウジ</t>
    </rPh>
    <phoneticPr fontId="1"/>
  </si>
  <si>
    <t>名張市結馬</t>
    <rPh sb="0" eb="3">
      <t>ナバリシ</t>
    </rPh>
    <rPh sb="3" eb="5">
      <t>ケチバ</t>
    </rPh>
    <phoneticPr fontId="1"/>
  </si>
  <si>
    <t>県道</t>
    <rPh sb="0" eb="2">
      <t>ケンドウ</t>
    </rPh>
    <phoneticPr fontId="1"/>
  </si>
  <si>
    <t>赤目口停車場線</t>
    <rPh sb="0" eb="3">
      <t>アカメグチ</t>
    </rPh>
    <rPh sb="3" eb="6">
      <t>テイシャジョウ</t>
    </rPh>
    <rPh sb="6" eb="7">
      <t>セン</t>
    </rPh>
    <phoneticPr fontId="1"/>
  </si>
  <si>
    <t>9：00～17：00</t>
    <phoneticPr fontId="1"/>
  </si>
  <si>
    <t>片側交互通行</t>
    <rPh sb="0" eb="2">
      <t>カタガワ</t>
    </rPh>
    <rPh sb="2" eb="4">
      <t>コウゴ</t>
    </rPh>
    <rPh sb="4" eb="6">
      <t>ツウコウ</t>
    </rPh>
    <phoneticPr fontId="1"/>
  </si>
  <si>
    <t>日休・祝休</t>
    <rPh sb="0" eb="1">
      <t>ニチ</t>
    </rPh>
    <rPh sb="1" eb="2">
      <t>ヤス</t>
    </rPh>
    <rPh sb="3" eb="4">
      <t>シュク</t>
    </rPh>
    <rPh sb="4" eb="5">
      <t>ヤス</t>
    </rPh>
    <phoneticPr fontId="1"/>
  </si>
  <si>
    <t>(株)大栄/藤原真也/0595-24-5501</t>
    <rPh sb="0" eb="3">
      <t>カブ</t>
    </rPh>
    <rPh sb="3" eb="5">
      <t>ダイエイ</t>
    </rPh>
    <rPh sb="6" eb="8">
      <t>フジワラ</t>
    </rPh>
    <rPh sb="8" eb="10">
      <t>シンヤ</t>
    </rPh>
    <phoneticPr fontId="1"/>
  </si>
  <si>
    <t>工事</t>
    <rPh sb="0" eb="2">
      <t>コウジ</t>
    </rPh>
    <phoneticPr fontId="1"/>
  </si>
  <si>
    <t>名張市鴻之台１番町</t>
    <rPh sb="0" eb="3">
      <t>ナバリシ</t>
    </rPh>
    <rPh sb="3" eb="6">
      <t>コウノダイ</t>
    </rPh>
    <rPh sb="7" eb="9">
      <t>バンチョウ</t>
    </rPh>
    <phoneticPr fontId="1"/>
  </si>
  <si>
    <t>鴻之台1の10号線</t>
    <rPh sb="0" eb="3">
      <t>コウノダイ</t>
    </rPh>
    <rPh sb="7" eb="9">
      <t>ゴウセン</t>
    </rPh>
    <phoneticPr fontId="1"/>
  </si>
  <si>
    <t>9：00～17：00</t>
    <phoneticPr fontId="1"/>
  </si>
  <si>
    <t>片側交互通行</t>
    <rPh sb="0" eb="2">
      <t>カタガワ</t>
    </rPh>
    <rPh sb="2" eb="4">
      <t>コウゴ</t>
    </rPh>
    <rPh sb="4" eb="6">
      <t>ツウコウ</t>
    </rPh>
    <phoneticPr fontId="1"/>
  </si>
  <si>
    <t>高所作業車によるケーブルテレビ線の電柱添架作業</t>
    <rPh sb="0" eb="2">
      <t>コウショ</t>
    </rPh>
    <rPh sb="2" eb="4">
      <t>サギョウ</t>
    </rPh>
    <rPh sb="4" eb="5">
      <t>シャ</t>
    </rPh>
    <rPh sb="15" eb="16">
      <t>セン</t>
    </rPh>
    <rPh sb="17" eb="19">
      <t>デンチュウ</t>
    </rPh>
    <rPh sb="19" eb="21">
      <t>テンカ</t>
    </rPh>
    <rPh sb="21" eb="23">
      <t>サギョウ</t>
    </rPh>
    <phoneticPr fontId="1"/>
  </si>
  <si>
    <t>工事</t>
    <rPh sb="0" eb="2">
      <t>コウジ</t>
    </rPh>
    <phoneticPr fontId="1"/>
  </si>
  <si>
    <t>県道</t>
    <rPh sb="0" eb="2">
      <t>ケンドウ</t>
    </rPh>
    <phoneticPr fontId="1"/>
  </si>
  <si>
    <t>上野名張線</t>
    <rPh sb="0" eb="2">
      <t>ウエノ</t>
    </rPh>
    <rPh sb="2" eb="4">
      <t>ナバリ</t>
    </rPh>
    <rPh sb="4" eb="5">
      <t>セン</t>
    </rPh>
    <phoneticPr fontId="1"/>
  </si>
  <si>
    <t>9：00～16：00</t>
    <phoneticPr fontId="1"/>
  </si>
  <si>
    <t>片側交互通行</t>
    <rPh sb="0" eb="2">
      <t>カタガワ</t>
    </rPh>
    <rPh sb="2" eb="4">
      <t>コウゴ</t>
    </rPh>
    <rPh sb="4" eb="6">
      <t>ツウコウ</t>
    </rPh>
    <phoneticPr fontId="1"/>
  </si>
  <si>
    <t>西日本電信電話(株)三重支店</t>
    <rPh sb="0" eb="1">
      <t>ニシ</t>
    </rPh>
    <rPh sb="1" eb="3">
      <t>ニホン</t>
    </rPh>
    <rPh sb="3" eb="5">
      <t>デンシン</t>
    </rPh>
    <rPh sb="5" eb="7">
      <t>デンワ</t>
    </rPh>
    <rPh sb="7" eb="10">
      <t>カブ</t>
    </rPh>
    <rPh sb="10" eb="12">
      <t>ミエ</t>
    </rPh>
    <rPh sb="12" eb="14">
      <t>シテン</t>
    </rPh>
    <phoneticPr fontId="1"/>
  </si>
  <si>
    <t>工事</t>
    <rPh sb="0" eb="2">
      <t>コウジ</t>
    </rPh>
    <phoneticPr fontId="1"/>
  </si>
  <si>
    <t>名張市鴻之台１番町２０５番地</t>
    <rPh sb="0" eb="3">
      <t>ナバリシ</t>
    </rPh>
    <rPh sb="3" eb="6">
      <t>コウノダイ</t>
    </rPh>
    <rPh sb="7" eb="9">
      <t>バンチョウ</t>
    </rPh>
    <rPh sb="12" eb="14">
      <t>バンチ</t>
    </rPh>
    <phoneticPr fontId="1"/>
  </si>
  <si>
    <t>鴻之台1の1号線</t>
    <rPh sb="0" eb="3">
      <t>コウノダイ</t>
    </rPh>
    <rPh sb="6" eb="8">
      <t>ゴウセン</t>
    </rPh>
    <phoneticPr fontId="1"/>
  </si>
  <si>
    <t>9：00～17：00</t>
    <phoneticPr fontId="1"/>
  </si>
  <si>
    <t>車両通行止</t>
    <rPh sb="0" eb="2">
      <t>シャリョウ</t>
    </rPh>
    <rPh sb="2" eb="4">
      <t>ツウコウ</t>
    </rPh>
    <rPh sb="4" eb="5">
      <t>ド</t>
    </rPh>
    <phoneticPr fontId="1"/>
  </si>
  <si>
    <t>夜間解放</t>
    <rPh sb="0" eb="2">
      <t>ヤカン</t>
    </rPh>
    <rPh sb="2" eb="4">
      <t>カイホウ</t>
    </rPh>
    <phoneticPr fontId="1"/>
  </si>
  <si>
    <t>供給管新設工事</t>
    <rPh sb="0" eb="3">
      <t>キョウキュウカン</t>
    </rPh>
    <rPh sb="3" eb="5">
      <t>シンセツ</t>
    </rPh>
    <rPh sb="5" eb="7">
      <t>コウジ</t>
    </rPh>
    <phoneticPr fontId="1"/>
  </si>
  <si>
    <t>同左</t>
    <rPh sb="0" eb="2">
      <t>ドウサ</t>
    </rPh>
    <phoneticPr fontId="1"/>
  </si>
  <si>
    <t>工事</t>
    <rPh sb="0" eb="2">
      <t>コウジ</t>
    </rPh>
    <phoneticPr fontId="1"/>
  </si>
  <si>
    <t>名張市美旗町中１番</t>
    <rPh sb="0" eb="3">
      <t>ナバリシ</t>
    </rPh>
    <rPh sb="3" eb="5">
      <t>ミハタ</t>
    </rPh>
    <rPh sb="5" eb="6">
      <t>チョウ</t>
    </rPh>
    <rPh sb="6" eb="7">
      <t>ナカ</t>
    </rPh>
    <rPh sb="8" eb="9">
      <t>バン</t>
    </rPh>
    <phoneticPr fontId="1"/>
  </si>
  <si>
    <t>美旗駅前中央線</t>
    <rPh sb="0" eb="2">
      <t>ミハタ</t>
    </rPh>
    <rPh sb="2" eb="3">
      <t>エキ</t>
    </rPh>
    <rPh sb="3" eb="4">
      <t>マエ</t>
    </rPh>
    <rPh sb="4" eb="7">
      <t>チュウオウセン</t>
    </rPh>
    <phoneticPr fontId="1"/>
  </si>
  <si>
    <t>9：00～17：00</t>
    <phoneticPr fontId="1"/>
  </si>
  <si>
    <t>車両通行止</t>
    <rPh sb="0" eb="2">
      <t>シャリョウ</t>
    </rPh>
    <rPh sb="2" eb="4">
      <t>ツウコウ</t>
    </rPh>
    <rPh sb="4" eb="5">
      <t>ド</t>
    </rPh>
    <phoneticPr fontId="1"/>
  </si>
  <si>
    <t>休工：土日、荒天時</t>
    <rPh sb="0" eb="2">
      <t>キュウコウ</t>
    </rPh>
    <rPh sb="3" eb="5">
      <t>ドニチ</t>
    </rPh>
    <rPh sb="6" eb="8">
      <t>コウテン</t>
    </rPh>
    <rPh sb="8" eb="9">
      <t>ジ</t>
    </rPh>
    <phoneticPr fontId="1"/>
  </si>
  <si>
    <t>地質調査ボーリング</t>
    <rPh sb="0" eb="2">
      <t>チシツ</t>
    </rPh>
    <rPh sb="2" eb="4">
      <t>チョウサ</t>
    </rPh>
    <phoneticPr fontId="1"/>
  </si>
  <si>
    <t>名張市上下水道部下水道建設室/西村忠晃/0595-63-7812</t>
    <rPh sb="0" eb="3">
      <t>ナバリシ</t>
    </rPh>
    <rPh sb="3" eb="5">
      <t>ジョウゲ</t>
    </rPh>
    <rPh sb="5" eb="7">
      <t>スイドウ</t>
    </rPh>
    <rPh sb="7" eb="8">
      <t>ブ</t>
    </rPh>
    <rPh sb="8" eb="11">
      <t>ゲスイドウ</t>
    </rPh>
    <rPh sb="11" eb="13">
      <t>ケンセツ</t>
    </rPh>
    <rPh sb="13" eb="14">
      <t>シツ</t>
    </rPh>
    <rPh sb="15" eb="17">
      <t>ニシムラ</t>
    </rPh>
    <rPh sb="17" eb="18">
      <t>タダシ</t>
    </rPh>
    <rPh sb="18" eb="19">
      <t>コウ</t>
    </rPh>
    <phoneticPr fontId="1"/>
  </si>
  <si>
    <t>株式会社日新エンジニアリング/監督員　田川誠/0561-61-1047</t>
    <rPh sb="0" eb="4">
      <t>カブシキガイシャ</t>
    </rPh>
    <rPh sb="4" eb="6">
      <t>ニッシン</t>
    </rPh>
    <rPh sb="15" eb="18">
      <t>カントクイン</t>
    </rPh>
    <rPh sb="19" eb="21">
      <t>タガワ</t>
    </rPh>
    <rPh sb="21" eb="22">
      <t>マコト</t>
    </rPh>
    <phoneticPr fontId="1"/>
  </si>
  <si>
    <t>工事</t>
    <rPh sb="0" eb="2">
      <t>コウジ</t>
    </rPh>
    <phoneticPr fontId="1"/>
  </si>
  <si>
    <t>名張市黒田字高柳</t>
    <rPh sb="0" eb="3">
      <t>ナバリシ</t>
    </rPh>
    <rPh sb="3" eb="5">
      <t>クロダ</t>
    </rPh>
    <rPh sb="5" eb="6">
      <t>アザ</t>
    </rPh>
    <rPh sb="6" eb="8">
      <t>タカヤナギ</t>
    </rPh>
    <phoneticPr fontId="1"/>
  </si>
  <si>
    <t>高柳中央線</t>
    <rPh sb="0" eb="2">
      <t>タカヤナギ</t>
    </rPh>
    <rPh sb="2" eb="5">
      <t>チュウオウセン</t>
    </rPh>
    <phoneticPr fontId="1"/>
  </si>
  <si>
    <t>9：00～17：00</t>
    <phoneticPr fontId="1"/>
  </si>
  <si>
    <t>車両通行止・片側交互通行</t>
    <rPh sb="0" eb="2">
      <t>シャリョウ</t>
    </rPh>
    <rPh sb="2" eb="4">
      <t>ツウコウ</t>
    </rPh>
    <rPh sb="4" eb="5">
      <t>ド</t>
    </rPh>
    <rPh sb="6" eb="8">
      <t>カタガワ</t>
    </rPh>
    <rPh sb="8" eb="10">
      <t>コウゴ</t>
    </rPh>
    <rPh sb="10" eb="12">
      <t>ツウコウ</t>
    </rPh>
    <phoneticPr fontId="1"/>
  </si>
  <si>
    <t>工事造成に伴う法面及び路面の加工</t>
    <rPh sb="0" eb="2">
      <t>コウジ</t>
    </rPh>
    <rPh sb="2" eb="4">
      <t>ゾウセイ</t>
    </rPh>
    <rPh sb="5" eb="6">
      <t>トモナ</t>
    </rPh>
    <rPh sb="7" eb="9">
      <t>ノリメン</t>
    </rPh>
    <rPh sb="9" eb="10">
      <t>オヨ</t>
    </rPh>
    <rPh sb="11" eb="13">
      <t>ロメン</t>
    </rPh>
    <rPh sb="14" eb="16">
      <t>カコウ</t>
    </rPh>
    <phoneticPr fontId="1"/>
  </si>
  <si>
    <t>株式会社名張木材市場/代表取締役　中井俊博/0595-63-0161</t>
    <rPh sb="0" eb="4">
      <t>カブシキガイシャ</t>
    </rPh>
    <rPh sb="4" eb="6">
      <t>ナバリ</t>
    </rPh>
    <rPh sb="6" eb="8">
      <t>モクザイ</t>
    </rPh>
    <rPh sb="8" eb="10">
      <t>イチバ</t>
    </rPh>
    <rPh sb="11" eb="13">
      <t>ダイヒョウ</t>
    </rPh>
    <rPh sb="13" eb="16">
      <t>トリシマリヤク</t>
    </rPh>
    <rPh sb="17" eb="19">
      <t>ナカイ</t>
    </rPh>
    <rPh sb="19" eb="20">
      <t>シュン</t>
    </rPh>
    <rPh sb="20" eb="21">
      <t>ヒロシ</t>
    </rPh>
    <phoneticPr fontId="1"/>
  </si>
  <si>
    <t>丸栄・大道・テラカド特定建設共同企業体/代表者　株式会社丸栄建設　代表取締役　菊山賢二/0595-63-2155</t>
    <rPh sb="0" eb="2">
      <t>マルエイ</t>
    </rPh>
    <rPh sb="3" eb="5">
      <t>ダイドウ</t>
    </rPh>
    <rPh sb="10" eb="12">
      <t>トクテイ</t>
    </rPh>
    <rPh sb="12" eb="14">
      <t>ケンセツ</t>
    </rPh>
    <rPh sb="14" eb="16">
      <t>キョウドウ</t>
    </rPh>
    <rPh sb="16" eb="19">
      <t>キギョウタイ</t>
    </rPh>
    <rPh sb="20" eb="23">
      <t>ダイヒョウシャ</t>
    </rPh>
    <rPh sb="24" eb="28">
      <t>カブシキガイシャ</t>
    </rPh>
    <rPh sb="28" eb="30">
      <t>マルエイ</t>
    </rPh>
    <rPh sb="30" eb="32">
      <t>ケンセツ</t>
    </rPh>
    <rPh sb="33" eb="35">
      <t>ダイヒョウ</t>
    </rPh>
    <rPh sb="35" eb="38">
      <t>トリシマリヤク</t>
    </rPh>
    <rPh sb="39" eb="41">
      <t>キクヤマ</t>
    </rPh>
    <rPh sb="41" eb="43">
      <t>ケンジ</t>
    </rPh>
    <phoneticPr fontId="1"/>
  </si>
  <si>
    <t>工事</t>
    <rPh sb="0" eb="2">
      <t>コウジ</t>
    </rPh>
    <phoneticPr fontId="1"/>
  </si>
  <si>
    <t>名張市西田原</t>
    <rPh sb="0" eb="3">
      <t>ナバリシ</t>
    </rPh>
    <rPh sb="3" eb="6">
      <t>ニシタワラ</t>
    </rPh>
    <phoneticPr fontId="1"/>
  </si>
  <si>
    <t>西田原美野原線</t>
    <rPh sb="0" eb="3">
      <t>ニシタワラ</t>
    </rPh>
    <rPh sb="3" eb="4">
      <t>ウツクシ</t>
    </rPh>
    <rPh sb="4" eb="6">
      <t>ノハラ</t>
    </rPh>
    <rPh sb="6" eb="7">
      <t>セン</t>
    </rPh>
    <phoneticPr fontId="1"/>
  </si>
  <si>
    <t>車両通行止</t>
    <rPh sb="0" eb="2">
      <t>シャリョウ</t>
    </rPh>
    <rPh sb="2" eb="4">
      <t>ツウコウ</t>
    </rPh>
    <rPh sb="4" eb="5">
      <t>ド</t>
    </rPh>
    <phoneticPr fontId="1"/>
  </si>
  <si>
    <t>道路路側整備工事</t>
    <rPh sb="0" eb="2">
      <t>ドウロ</t>
    </rPh>
    <rPh sb="2" eb="4">
      <t>ロソク</t>
    </rPh>
    <rPh sb="4" eb="6">
      <t>セイビ</t>
    </rPh>
    <rPh sb="6" eb="8">
      <t>コウジ</t>
    </rPh>
    <phoneticPr fontId="1"/>
  </si>
  <si>
    <t>マルト建設株式会社/現場代理人　杼森永希/0595-63-1285</t>
    <rPh sb="3" eb="5">
      <t>ケンセツ</t>
    </rPh>
    <rPh sb="5" eb="9">
      <t>カブシキガイシャ</t>
    </rPh>
    <rPh sb="10" eb="12">
      <t>ゲンバ</t>
    </rPh>
    <rPh sb="12" eb="15">
      <t>ダイリニン</t>
    </rPh>
    <rPh sb="16" eb="18">
      <t>トチモリ</t>
    </rPh>
    <rPh sb="18" eb="19">
      <t>エイ</t>
    </rPh>
    <rPh sb="19" eb="20">
      <t>ノゾミ</t>
    </rPh>
    <phoneticPr fontId="1"/>
  </si>
  <si>
    <t>名張市南町</t>
    <rPh sb="0" eb="3">
      <t>ナバリシ</t>
    </rPh>
    <rPh sb="3" eb="5">
      <t>ミナミマチ</t>
    </rPh>
    <phoneticPr fontId="1"/>
  </si>
  <si>
    <t>県道</t>
    <rPh sb="0" eb="2">
      <t>ケンドウ</t>
    </rPh>
    <phoneticPr fontId="1"/>
  </si>
  <si>
    <t>上野名張線</t>
    <rPh sb="0" eb="2">
      <t>ウエノ</t>
    </rPh>
    <rPh sb="2" eb="4">
      <t>ナバリ</t>
    </rPh>
    <rPh sb="4" eb="5">
      <t>セン</t>
    </rPh>
    <phoneticPr fontId="1"/>
  </si>
  <si>
    <t>9：00～17：00</t>
    <phoneticPr fontId="1"/>
  </si>
  <si>
    <t>片側交互通行</t>
    <rPh sb="0" eb="2">
      <t>カタガワ</t>
    </rPh>
    <rPh sb="2" eb="4">
      <t>コウゴ</t>
    </rPh>
    <rPh sb="4" eb="6">
      <t>ツウコウ</t>
    </rPh>
    <phoneticPr fontId="1"/>
  </si>
  <si>
    <t>工事</t>
    <rPh sb="0" eb="2">
      <t>コウジ</t>
    </rPh>
    <phoneticPr fontId="1"/>
  </si>
  <si>
    <t>名張市上本町</t>
    <rPh sb="0" eb="3">
      <t>ナバリシ</t>
    </rPh>
    <rPh sb="3" eb="6">
      <t>ウエホンマチ</t>
    </rPh>
    <phoneticPr fontId="1"/>
  </si>
  <si>
    <t>上本町線</t>
    <rPh sb="0" eb="3">
      <t>ウエホンマチ</t>
    </rPh>
    <rPh sb="3" eb="4">
      <t>セン</t>
    </rPh>
    <phoneticPr fontId="1"/>
  </si>
  <si>
    <t>車両通行止</t>
    <rPh sb="0" eb="2">
      <t>シャリョウ</t>
    </rPh>
    <rPh sb="2" eb="4">
      <t>ツウコウ</t>
    </rPh>
    <rPh sb="4" eb="5">
      <t>ド</t>
    </rPh>
    <phoneticPr fontId="1"/>
  </si>
  <si>
    <t>道路上のアーケード撤去</t>
    <rPh sb="0" eb="2">
      <t>ドウロ</t>
    </rPh>
    <rPh sb="2" eb="3">
      <t>ジョウ</t>
    </rPh>
    <rPh sb="9" eb="11">
      <t>テッキョ</t>
    </rPh>
    <phoneticPr fontId="1"/>
  </si>
  <si>
    <t>三重県名張市上本町７番地/上本町商店街振興組合/代表理事　田中正昭/0595-64-3645</t>
    <rPh sb="0" eb="3">
      <t>ミエケン</t>
    </rPh>
    <rPh sb="3" eb="6">
      <t>ナバリシ</t>
    </rPh>
    <rPh sb="6" eb="9">
      <t>ウエホンマチ</t>
    </rPh>
    <rPh sb="10" eb="12">
      <t>バンチ</t>
    </rPh>
    <rPh sb="13" eb="16">
      <t>ウエホンマチ</t>
    </rPh>
    <rPh sb="16" eb="19">
      <t>ショウテンガイ</t>
    </rPh>
    <rPh sb="19" eb="21">
      <t>シンコウ</t>
    </rPh>
    <rPh sb="21" eb="23">
      <t>クミアイ</t>
    </rPh>
    <rPh sb="24" eb="26">
      <t>ダイヒョウ</t>
    </rPh>
    <rPh sb="26" eb="28">
      <t>リジ</t>
    </rPh>
    <rPh sb="29" eb="31">
      <t>タナカ</t>
    </rPh>
    <rPh sb="31" eb="32">
      <t>マサ</t>
    </rPh>
    <phoneticPr fontId="1"/>
  </si>
  <si>
    <t>同左</t>
    <rPh sb="0" eb="2">
      <t>ドウサ</t>
    </rPh>
    <phoneticPr fontId="1"/>
  </si>
  <si>
    <t>工事</t>
    <rPh sb="0" eb="2">
      <t>コウジ</t>
    </rPh>
    <phoneticPr fontId="1"/>
  </si>
  <si>
    <t>名張市黒田</t>
    <rPh sb="0" eb="3">
      <t>ナバリシ</t>
    </rPh>
    <rPh sb="3" eb="5">
      <t>クロダ</t>
    </rPh>
    <phoneticPr fontId="1"/>
  </si>
  <si>
    <t>下川原尻江２号線</t>
    <rPh sb="0" eb="3">
      <t>シモガワラ</t>
    </rPh>
    <rPh sb="3" eb="5">
      <t>シリエ</t>
    </rPh>
    <rPh sb="6" eb="8">
      <t>ゴウセン</t>
    </rPh>
    <phoneticPr fontId="1"/>
  </si>
  <si>
    <t>車両通行止</t>
    <rPh sb="0" eb="2">
      <t>シャリョウ</t>
    </rPh>
    <rPh sb="2" eb="4">
      <t>ツウコウ</t>
    </rPh>
    <rPh sb="4" eb="5">
      <t>ド</t>
    </rPh>
    <phoneticPr fontId="1"/>
  </si>
  <si>
    <t>黒田地区人道橋設置工事
（市道付替に伴う排水構造物工事）</t>
    <rPh sb="0" eb="2">
      <t>クロダ</t>
    </rPh>
    <rPh sb="2" eb="4">
      <t>チク</t>
    </rPh>
    <rPh sb="4" eb="6">
      <t>ジンドウ</t>
    </rPh>
    <rPh sb="6" eb="7">
      <t>ハシ</t>
    </rPh>
    <rPh sb="7" eb="9">
      <t>セッチ</t>
    </rPh>
    <rPh sb="9" eb="11">
      <t>コウジ</t>
    </rPh>
    <rPh sb="13" eb="15">
      <t>シドウ</t>
    </rPh>
    <rPh sb="15" eb="17">
      <t>ツケカ</t>
    </rPh>
    <rPh sb="18" eb="19">
      <t>トモナ</t>
    </rPh>
    <rPh sb="20" eb="22">
      <t>ハイスイ</t>
    </rPh>
    <rPh sb="22" eb="25">
      <t>コウゾウブツ</t>
    </rPh>
    <rPh sb="25" eb="27">
      <t>コウジ</t>
    </rPh>
    <phoneticPr fontId="1"/>
  </si>
  <si>
    <t>同左</t>
    <rPh sb="0" eb="2">
      <t>ドウサ</t>
    </rPh>
    <phoneticPr fontId="1"/>
  </si>
  <si>
    <t>工事</t>
    <rPh sb="0" eb="2">
      <t>コウジ</t>
    </rPh>
    <phoneticPr fontId="1"/>
  </si>
  <si>
    <t>県道</t>
    <rPh sb="0" eb="2">
      <t>ケンドウ</t>
    </rPh>
    <phoneticPr fontId="1"/>
  </si>
  <si>
    <t>上野名張線</t>
    <rPh sb="0" eb="2">
      <t>ウエノ</t>
    </rPh>
    <rPh sb="2" eb="4">
      <t>ナバリ</t>
    </rPh>
    <rPh sb="4" eb="5">
      <t>セン</t>
    </rPh>
    <phoneticPr fontId="1"/>
  </si>
  <si>
    <t>9：00～17：00</t>
    <phoneticPr fontId="1"/>
  </si>
  <si>
    <t>片側交互通行</t>
    <rPh sb="0" eb="2">
      <t>カタガワ</t>
    </rPh>
    <rPh sb="2" eb="4">
      <t>コウゴ</t>
    </rPh>
    <rPh sb="4" eb="6">
      <t>ツウコウ</t>
    </rPh>
    <phoneticPr fontId="1"/>
  </si>
  <si>
    <t>(株)トーエネック/曽根佑太/059-229-6107</t>
    <rPh sb="0" eb="3">
      <t>カブ</t>
    </rPh>
    <rPh sb="10" eb="12">
      <t>ソネ</t>
    </rPh>
    <rPh sb="12" eb="13">
      <t>ユウ</t>
    </rPh>
    <rPh sb="13" eb="14">
      <t>フトイ</t>
    </rPh>
    <phoneticPr fontId="1"/>
  </si>
  <si>
    <t>名張市希央台</t>
    <rPh sb="0" eb="3">
      <t>ナバリシ</t>
    </rPh>
    <rPh sb="3" eb="6">
      <t>キオウダイ</t>
    </rPh>
    <phoneticPr fontId="1"/>
  </si>
  <si>
    <t>国道</t>
    <rPh sb="0" eb="2">
      <t>コクドウ</t>
    </rPh>
    <phoneticPr fontId="1"/>
  </si>
  <si>
    <t>165号線</t>
    <rPh sb="3" eb="5">
      <t>ゴウセン</t>
    </rPh>
    <phoneticPr fontId="1"/>
  </si>
  <si>
    <t>占用工事　電気工事（改修工事）</t>
    <rPh sb="0" eb="2">
      <t>センヨウ</t>
    </rPh>
    <rPh sb="2" eb="4">
      <t>コウジ</t>
    </rPh>
    <rPh sb="5" eb="7">
      <t>デンキ</t>
    </rPh>
    <rPh sb="7" eb="9">
      <t>コウジ</t>
    </rPh>
    <rPh sb="10" eb="12">
      <t>カイシュウ</t>
    </rPh>
    <rPh sb="12" eb="14">
      <t>コウジ</t>
    </rPh>
    <phoneticPr fontId="1"/>
  </si>
  <si>
    <t>名張市夏見</t>
    <rPh sb="0" eb="3">
      <t>ナバリシ</t>
    </rPh>
    <rPh sb="3" eb="5">
      <t>ナツミ</t>
    </rPh>
    <phoneticPr fontId="1"/>
  </si>
  <si>
    <t>名張曽爾線</t>
    <rPh sb="0" eb="2">
      <t>ナバリ</t>
    </rPh>
    <rPh sb="2" eb="4">
      <t>ソニ</t>
    </rPh>
    <rPh sb="4" eb="5">
      <t>セン</t>
    </rPh>
    <phoneticPr fontId="1"/>
  </si>
  <si>
    <t>占用工事　電気工事（防護カバー取付工事）</t>
    <rPh sb="0" eb="2">
      <t>センヨウ</t>
    </rPh>
    <rPh sb="2" eb="4">
      <t>コウジ</t>
    </rPh>
    <rPh sb="5" eb="7">
      <t>デンキ</t>
    </rPh>
    <rPh sb="7" eb="9">
      <t>コウジ</t>
    </rPh>
    <rPh sb="10" eb="12">
      <t>ボウゴ</t>
    </rPh>
    <rPh sb="15" eb="17">
      <t>トリツケ</t>
    </rPh>
    <rPh sb="17" eb="19">
      <t>コウジ</t>
    </rPh>
    <phoneticPr fontId="1"/>
  </si>
  <si>
    <t>工事</t>
    <rPh sb="0" eb="2">
      <t>コウジ</t>
    </rPh>
    <phoneticPr fontId="1"/>
  </si>
  <si>
    <t>名張市元町419番地</t>
    <rPh sb="0" eb="3">
      <t>ナバリシ</t>
    </rPh>
    <rPh sb="3" eb="5">
      <t>モトマチ</t>
    </rPh>
    <rPh sb="8" eb="10">
      <t>バンチ</t>
    </rPh>
    <phoneticPr fontId="1"/>
  </si>
  <si>
    <t>榊町新町線</t>
    <rPh sb="0" eb="2">
      <t>サカキマチ</t>
    </rPh>
    <rPh sb="2" eb="4">
      <t>シンマチ</t>
    </rPh>
    <rPh sb="4" eb="5">
      <t>セン</t>
    </rPh>
    <phoneticPr fontId="1"/>
  </si>
  <si>
    <t>9：00～17：00</t>
    <phoneticPr fontId="1"/>
  </si>
  <si>
    <t>車両通行止め</t>
    <rPh sb="0" eb="2">
      <t>シャリョウ</t>
    </rPh>
    <rPh sb="2" eb="4">
      <t>ツウコウ</t>
    </rPh>
    <rPh sb="4" eb="5">
      <t>ド</t>
    </rPh>
    <phoneticPr fontId="1"/>
  </si>
  <si>
    <t>夜間解放</t>
    <rPh sb="0" eb="2">
      <t>ヤカン</t>
    </rPh>
    <rPh sb="2" eb="4">
      <t>カイホウ</t>
    </rPh>
    <phoneticPr fontId="1"/>
  </si>
  <si>
    <t>供給管撤去工事</t>
    <rPh sb="0" eb="3">
      <t>キョウキュウカン</t>
    </rPh>
    <rPh sb="3" eb="5">
      <t>テッキョ</t>
    </rPh>
    <rPh sb="5" eb="7">
      <t>コウジ</t>
    </rPh>
    <phoneticPr fontId="1"/>
  </si>
  <si>
    <t>同左</t>
    <rPh sb="0" eb="2">
      <t>ドウサ</t>
    </rPh>
    <phoneticPr fontId="1"/>
  </si>
  <si>
    <t>終</t>
    <phoneticPr fontId="1"/>
  </si>
  <si>
    <t>工事</t>
    <rPh sb="0" eb="2">
      <t>コウジ</t>
    </rPh>
    <phoneticPr fontId="1"/>
  </si>
  <si>
    <t>名張市安部田</t>
    <rPh sb="0" eb="3">
      <t>ナバリシ</t>
    </rPh>
    <rPh sb="3" eb="6">
      <t>アベタ</t>
    </rPh>
    <phoneticPr fontId="1"/>
  </si>
  <si>
    <t>国道</t>
    <rPh sb="0" eb="2">
      <t>コクドウ</t>
    </rPh>
    <phoneticPr fontId="1"/>
  </si>
  <si>
    <t>165号線</t>
    <rPh sb="3" eb="5">
      <t>ゴウセン</t>
    </rPh>
    <phoneticPr fontId="1"/>
  </si>
  <si>
    <t>9：00～17：00</t>
    <phoneticPr fontId="1"/>
  </si>
  <si>
    <t>片側交互通行</t>
    <rPh sb="0" eb="2">
      <t>カタガワ</t>
    </rPh>
    <rPh sb="2" eb="4">
      <t>コウゴ</t>
    </rPh>
    <rPh sb="4" eb="6">
      <t>ツウコウ</t>
    </rPh>
    <phoneticPr fontId="1"/>
  </si>
  <si>
    <t>占用工事　電気工事（需要増に伴う低圧線張替工事）</t>
    <rPh sb="0" eb="2">
      <t>センヨウ</t>
    </rPh>
    <rPh sb="2" eb="4">
      <t>コウジ</t>
    </rPh>
    <rPh sb="5" eb="7">
      <t>デンキ</t>
    </rPh>
    <rPh sb="7" eb="9">
      <t>コウジ</t>
    </rPh>
    <rPh sb="10" eb="13">
      <t>ジュヨウゾウ</t>
    </rPh>
    <rPh sb="14" eb="15">
      <t>トモナ</t>
    </rPh>
    <rPh sb="16" eb="18">
      <t>テイアツ</t>
    </rPh>
    <rPh sb="18" eb="19">
      <t>セン</t>
    </rPh>
    <rPh sb="19" eb="21">
      <t>ハリカ</t>
    </rPh>
    <rPh sb="21" eb="23">
      <t>コウジ</t>
    </rPh>
    <phoneticPr fontId="1"/>
  </si>
  <si>
    <t>名張市つつじが丘南６番町193-7地先</t>
    <rPh sb="0" eb="3">
      <t>ナバリシ</t>
    </rPh>
    <rPh sb="7" eb="8">
      <t>オカ</t>
    </rPh>
    <rPh sb="8" eb="9">
      <t>ミナミ</t>
    </rPh>
    <rPh sb="10" eb="12">
      <t>バンチョウ</t>
    </rPh>
    <rPh sb="17" eb="19">
      <t>ジサキ</t>
    </rPh>
    <phoneticPr fontId="1"/>
  </si>
  <si>
    <t>つつじが丘南61号線</t>
    <rPh sb="4" eb="5">
      <t>オカ</t>
    </rPh>
    <rPh sb="5" eb="6">
      <t>ミナミ</t>
    </rPh>
    <rPh sb="8" eb="10">
      <t>ゴウセン</t>
    </rPh>
    <phoneticPr fontId="1"/>
  </si>
  <si>
    <t>9：00～17：00</t>
    <phoneticPr fontId="1"/>
  </si>
  <si>
    <t>車両通行止</t>
    <rPh sb="0" eb="2">
      <t>シャリョウ</t>
    </rPh>
    <rPh sb="2" eb="4">
      <t>ツウコウ</t>
    </rPh>
    <rPh sb="4" eb="5">
      <t>ド</t>
    </rPh>
    <phoneticPr fontId="1"/>
  </si>
  <si>
    <t>夜間解放</t>
    <rPh sb="0" eb="2">
      <t>ヤカン</t>
    </rPh>
    <rPh sb="2" eb="4">
      <t>カイホウ</t>
    </rPh>
    <phoneticPr fontId="1"/>
  </si>
  <si>
    <t>名張市上小波田</t>
    <rPh sb="0" eb="3">
      <t>ナバリシ</t>
    </rPh>
    <rPh sb="3" eb="7">
      <t>カミオバタ</t>
    </rPh>
    <phoneticPr fontId="1"/>
  </si>
  <si>
    <t>県道</t>
    <rPh sb="0" eb="2">
      <t>ケンドウ</t>
    </rPh>
    <phoneticPr fontId="1"/>
  </si>
  <si>
    <t>9：00～15：00</t>
    <phoneticPr fontId="1"/>
  </si>
  <si>
    <t>人力による杉の伐採</t>
    <rPh sb="0" eb="2">
      <t>ジンリキ</t>
    </rPh>
    <rPh sb="5" eb="6">
      <t>スギ</t>
    </rPh>
    <rPh sb="7" eb="9">
      <t>バッサイ</t>
    </rPh>
    <phoneticPr fontId="1"/>
  </si>
  <si>
    <t>同左</t>
    <rPh sb="0" eb="2">
      <t>ドウサ</t>
    </rPh>
    <phoneticPr fontId="1"/>
  </si>
  <si>
    <t>上小波田区</t>
    <rPh sb="0" eb="4">
      <t>カミオバタ</t>
    </rPh>
    <rPh sb="4" eb="5">
      <t>ク</t>
    </rPh>
    <phoneticPr fontId="1"/>
  </si>
  <si>
    <t>宇曽田線・宇曽田支線</t>
    <rPh sb="0" eb="2">
      <t>ウソ</t>
    </rPh>
    <rPh sb="2" eb="3">
      <t>タ</t>
    </rPh>
    <rPh sb="3" eb="4">
      <t>セン</t>
    </rPh>
    <rPh sb="5" eb="7">
      <t>ウソ</t>
    </rPh>
    <rPh sb="7" eb="8">
      <t>タ</t>
    </rPh>
    <rPh sb="8" eb="10">
      <t>シセン</t>
    </rPh>
    <phoneticPr fontId="1"/>
  </si>
  <si>
    <t>高所作業車を使用し、支障木を伐採する。通行者が来た場合は通行できるように対応します。</t>
    <rPh sb="0" eb="5">
      <t>コウショサギョウシャ</t>
    </rPh>
    <rPh sb="6" eb="8">
      <t>シヨウ</t>
    </rPh>
    <rPh sb="10" eb="13">
      <t>シショウボク</t>
    </rPh>
    <rPh sb="14" eb="16">
      <t>バッサイ</t>
    </rPh>
    <rPh sb="19" eb="21">
      <t>ツウコウ</t>
    </rPh>
    <rPh sb="21" eb="22">
      <t>シャ</t>
    </rPh>
    <rPh sb="23" eb="24">
      <t>キ</t>
    </rPh>
    <rPh sb="25" eb="27">
      <t>バアイ</t>
    </rPh>
    <rPh sb="28" eb="30">
      <t>ツウコウ</t>
    </rPh>
    <rPh sb="36" eb="38">
      <t>タイオウ</t>
    </rPh>
    <phoneticPr fontId="1"/>
  </si>
  <si>
    <t>三重県森林組合連合会/小宮宏之/059-227-7355</t>
    <rPh sb="0" eb="3">
      <t>ミエケン</t>
    </rPh>
    <rPh sb="3" eb="5">
      <t>シンリン</t>
    </rPh>
    <rPh sb="5" eb="7">
      <t>クミアイ</t>
    </rPh>
    <rPh sb="7" eb="10">
      <t>レンゴウカイ</t>
    </rPh>
    <rPh sb="11" eb="13">
      <t>コミヤ</t>
    </rPh>
    <rPh sb="13" eb="15">
      <t>ヒロユキ</t>
    </rPh>
    <phoneticPr fontId="1"/>
  </si>
  <si>
    <t>中勢森林組合/川岸大伸/059-262-3020</t>
    <rPh sb="0" eb="1">
      <t>ナカ</t>
    </rPh>
    <rPh sb="1" eb="2">
      <t>ゼイ</t>
    </rPh>
    <rPh sb="2" eb="4">
      <t>シンリン</t>
    </rPh>
    <rPh sb="4" eb="6">
      <t>クミアイ</t>
    </rPh>
    <rPh sb="7" eb="9">
      <t>カワギシ</t>
    </rPh>
    <rPh sb="9" eb="10">
      <t>ダイ</t>
    </rPh>
    <rPh sb="10" eb="11">
      <t>シン</t>
    </rPh>
    <phoneticPr fontId="1"/>
  </si>
  <si>
    <t>工事</t>
    <rPh sb="0" eb="2">
      <t>コウジ</t>
    </rPh>
    <phoneticPr fontId="1"/>
  </si>
  <si>
    <t>名張市桔梗ケ丘2-1-1</t>
    <rPh sb="0" eb="3">
      <t>ナバリシ</t>
    </rPh>
    <rPh sb="3" eb="7">
      <t>キキョウガオカ</t>
    </rPh>
    <phoneticPr fontId="1"/>
  </si>
  <si>
    <t>桔梗が丘中央線</t>
    <rPh sb="0" eb="2">
      <t>キキョウ</t>
    </rPh>
    <rPh sb="3" eb="4">
      <t>オカ</t>
    </rPh>
    <rPh sb="4" eb="7">
      <t>チュウオウセン</t>
    </rPh>
    <phoneticPr fontId="1"/>
  </si>
  <si>
    <t>9：00～17：00</t>
    <phoneticPr fontId="1"/>
  </si>
  <si>
    <t>歩道通行止</t>
    <rPh sb="0" eb="2">
      <t>ホドウ</t>
    </rPh>
    <rPh sb="2" eb="4">
      <t>ツウコウ</t>
    </rPh>
    <rPh sb="4" eb="5">
      <t>ド</t>
    </rPh>
    <phoneticPr fontId="1"/>
  </si>
  <si>
    <t>開削工法</t>
    <rPh sb="0" eb="2">
      <t>カイサク</t>
    </rPh>
    <rPh sb="2" eb="4">
      <t>コウホウ</t>
    </rPh>
    <phoneticPr fontId="1"/>
  </si>
  <si>
    <t>三重県名張市新田2205番地3/株式会社生田/森田浩徳/090-6617-7239</t>
    <rPh sb="0" eb="3">
      <t>ミエケン</t>
    </rPh>
    <rPh sb="3" eb="6">
      <t>ナバリシ</t>
    </rPh>
    <rPh sb="6" eb="8">
      <t>シンデン</t>
    </rPh>
    <rPh sb="12" eb="14">
      <t>バンチ</t>
    </rPh>
    <rPh sb="16" eb="20">
      <t>カブシキガイシャ</t>
    </rPh>
    <rPh sb="20" eb="22">
      <t>イクタ</t>
    </rPh>
    <rPh sb="23" eb="25">
      <t>モリタ</t>
    </rPh>
    <rPh sb="25" eb="26">
      <t>ヒロシ</t>
    </rPh>
    <phoneticPr fontId="1"/>
  </si>
  <si>
    <t>同左</t>
    <rPh sb="0" eb="2">
      <t>ドウサ</t>
    </rPh>
    <phoneticPr fontId="1"/>
  </si>
  <si>
    <t>工事</t>
    <rPh sb="0" eb="2">
      <t>コウジ</t>
    </rPh>
    <phoneticPr fontId="1"/>
  </si>
  <si>
    <t>名張市美旗町中1番</t>
    <rPh sb="0" eb="3">
      <t>ナバリシ</t>
    </rPh>
    <rPh sb="3" eb="5">
      <t>ミハタ</t>
    </rPh>
    <rPh sb="5" eb="6">
      <t>チョウ</t>
    </rPh>
    <rPh sb="6" eb="7">
      <t>ナカ</t>
    </rPh>
    <rPh sb="8" eb="9">
      <t>バン</t>
    </rPh>
    <phoneticPr fontId="1"/>
  </si>
  <si>
    <t>新田蔵持線</t>
    <rPh sb="0" eb="2">
      <t>シンデン</t>
    </rPh>
    <rPh sb="2" eb="4">
      <t>クラモチ</t>
    </rPh>
    <rPh sb="4" eb="5">
      <t>セン</t>
    </rPh>
    <phoneticPr fontId="1"/>
  </si>
  <si>
    <t>9：00～17：00</t>
    <phoneticPr fontId="1"/>
  </si>
  <si>
    <t>車両片側交互通行</t>
    <rPh sb="0" eb="2">
      <t>シャリョウ</t>
    </rPh>
    <rPh sb="2" eb="4">
      <t>カタガワ</t>
    </rPh>
    <rPh sb="4" eb="6">
      <t>コウゴ</t>
    </rPh>
    <rPh sb="6" eb="8">
      <t>ツウコウ</t>
    </rPh>
    <phoneticPr fontId="1"/>
  </si>
  <si>
    <t>土曜日、日曜日、荒天候</t>
    <rPh sb="0" eb="3">
      <t>ドヨウビ</t>
    </rPh>
    <rPh sb="4" eb="7">
      <t>ニチヨウビ</t>
    </rPh>
    <rPh sb="8" eb="10">
      <t>コウテン</t>
    </rPh>
    <rPh sb="10" eb="11">
      <t>コウ</t>
    </rPh>
    <phoneticPr fontId="1"/>
  </si>
  <si>
    <t>地質調査ボーリング</t>
    <rPh sb="0" eb="2">
      <t>チシツ</t>
    </rPh>
    <rPh sb="2" eb="4">
      <t>チョウサ</t>
    </rPh>
    <phoneticPr fontId="1"/>
  </si>
  <si>
    <t>株式会社日進エンジニアリング/監督員　田川誠/0561-61-1047</t>
    <rPh sb="0" eb="4">
      <t>カブシキガイシャ</t>
    </rPh>
    <rPh sb="4" eb="6">
      <t>ニッシン</t>
    </rPh>
    <rPh sb="15" eb="18">
      <t>カントクイン</t>
    </rPh>
    <rPh sb="19" eb="21">
      <t>タガワ</t>
    </rPh>
    <rPh sb="21" eb="22">
      <t>マコト</t>
    </rPh>
    <phoneticPr fontId="1"/>
  </si>
  <si>
    <t>工事</t>
    <rPh sb="0" eb="2">
      <t>コウジ</t>
    </rPh>
    <phoneticPr fontId="1"/>
  </si>
  <si>
    <t>名張市箕曲中村</t>
    <rPh sb="0" eb="3">
      <t>ナバリシ</t>
    </rPh>
    <rPh sb="3" eb="5">
      <t>ミノワ</t>
    </rPh>
    <rPh sb="5" eb="7">
      <t>ナカムラ</t>
    </rPh>
    <phoneticPr fontId="1"/>
  </si>
  <si>
    <t>箕曲中村本町線</t>
    <rPh sb="0" eb="2">
      <t>ミノワ</t>
    </rPh>
    <rPh sb="2" eb="4">
      <t>ナカムラ</t>
    </rPh>
    <rPh sb="4" eb="6">
      <t>ホンマチ</t>
    </rPh>
    <rPh sb="6" eb="7">
      <t>セン</t>
    </rPh>
    <phoneticPr fontId="1"/>
  </si>
  <si>
    <t>9：00～17：00</t>
    <phoneticPr fontId="1"/>
  </si>
  <si>
    <t>片側交互通行</t>
    <rPh sb="0" eb="2">
      <t>カタガワ</t>
    </rPh>
    <rPh sb="2" eb="4">
      <t>コウゴ</t>
    </rPh>
    <rPh sb="4" eb="6">
      <t>ツウコウ</t>
    </rPh>
    <phoneticPr fontId="1"/>
  </si>
  <si>
    <t>日曜日</t>
    <rPh sb="0" eb="3">
      <t>ニチヨウビ</t>
    </rPh>
    <phoneticPr fontId="1"/>
  </si>
  <si>
    <t>黒田地区人道橋設置工事　人道橋の乗入工事</t>
    <rPh sb="0" eb="2">
      <t>クロダ</t>
    </rPh>
    <rPh sb="2" eb="4">
      <t>チク</t>
    </rPh>
    <rPh sb="4" eb="6">
      <t>ジンドウ</t>
    </rPh>
    <rPh sb="6" eb="7">
      <t>ハシ</t>
    </rPh>
    <rPh sb="7" eb="9">
      <t>セッチ</t>
    </rPh>
    <rPh sb="9" eb="11">
      <t>コウジ</t>
    </rPh>
    <rPh sb="12" eb="14">
      <t>ジンドウ</t>
    </rPh>
    <rPh sb="14" eb="15">
      <t>ハシ</t>
    </rPh>
    <rPh sb="16" eb="17">
      <t>ノ</t>
    </rPh>
    <rPh sb="17" eb="18">
      <t>イ</t>
    </rPh>
    <rPh sb="18" eb="20">
      <t>コウジ</t>
    </rPh>
    <phoneticPr fontId="1"/>
  </si>
  <si>
    <t>株式会社竹島建設/廣岡誠/090-7694-9895,0595-42-1136</t>
    <rPh sb="0" eb="4">
      <t>カブシキガイシャ</t>
    </rPh>
    <rPh sb="4" eb="6">
      <t>タケシマ</t>
    </rPh>
    <rPh sb="6" eb="8">
      <t>ケンセツ</t>
    </rPh>
    <rPh sb="9" eb="11">
      <t>ヒロオカ</t>
    </rPh>
    <rPh sb="11" eb="12">
      <t>マコト</t>
    </rPh>
    <phoneticPr fontId="1"/>
  </si>
  <si>
    <t>工事</t>
    <rPh sb="0" eb="2">
      <t>コウジ</t>
    </rPh>
    <phoneticPr fontId="1"/>
  </si>
  <si>
    <t>名張市鴻之台１番町ほか</t>
    <rPh sb="0" eb="3">
      <t>ナバリシ</t>
    </rPh>
    <rPh sb="3" eb="6">
      <t>コウノダイ</t>
    </rPh>
    <rPh sb="7" eb="9">
      <t>バンチョウ</t>
    </rPh>
    <phoneticPr fontId="1"/>
  </si>
  <si>
    <t>名張駅桔梗が丘線　ほか３線</t>
    <rPh sb="0" eb="2">
      <t>ナバリ</t>
    </rPh>
    <rPh sb="2" eb="3">
      <t>エキ</t>
    </rPh>
    <rPh sb="3" eb="5">
      <t>キキョウ</t>
    </rPh>
    <rPh sb="6" eb="7">
      <t>オカ</t>
    </rPh>
    <rPh sb="7" eb="8">
      <t>セン</t>
    </rPh>
    <rPh sb="12" eb="13">
      <t>セン</t>
    </rPh>
    <phoneticPr fontId="1"/>
  </si>
  <si>
    <t>9：00～17：00</t>
    <phoneticPr fontId="1"/>
  </si>
  <si>
    <t>片側交互通行</t>
    <rPh sb="0" eb="2">
      <t>カタガワ</t>
    </rPh>
    <rPh sb="2" eb="4">
      <t>コウゴ</t>
    </rPh>
    <rPh sb="4" eb="6">
      <t>ツウコウ</t>
    </rPh>
    <phoneticPr fontId="1"/>
  </si>
  <si>
    <t>名張市桔梗が丘2番町1街区1番地</t>
    <rPh sb="0" eb="3">
      <t>ナバリシ</t>
    </rPh>
    <rPh sb="3" eb="5">
      <t>キキョウ</t>
    </rPh>
    <rPh sb="6" eb="7">
      <t>オカ</t>
    </rPh>
    <rPh sb="8" eb="10">
      <t>バンチョウ</t>
    </rPh>
    <rPh sb="11" eb="13">
      <t>ガイク</t>
    </rPh>
    <rPh sb="14" eb="16">
      <t>バンチ</t>
    </rPh>
    <phoneticPr fontId="1"/>
  </si>
  <si>
    <t>桔梗が丘中央線</t>
    <rPh sb="0" eb="2">
      <t>キキョウ</t>
    </rPh>
    <rPh sb="3" eb="4">
      <t>オカ</t>
    </rPh>
    <rPh sb="4" eb="7">
      <t>チュウオウセン</t>
    </rPh>
    <phoneticPr fontId="1"/>
  </si>
  <si>
    <t>車両通行止・歩行者通行可</t>
    <rPh sb="0" eb="2">
      <t>シャリョウ</t>
    </rPh>
    <rPh sb="2" eb="4">
      <t>ツウコウ</t>
    </rPh>
    <rPh sb="4" eb="5">
      <t>ド</t>
    </rPh>
    <rPh sb="6" eb="9">
      <t>ホコウシャ</t>
    </rPh>
    <rPh sb="9" eb="12">
      <t>ツウコウカ</t>
    </rPh>
    <phoneticPr fontId="1"/>
  </si>
  <si>
    <t>夜間解放</t>
    <rPh sb="0" eb="2">
      <t>ヤカン</t>
    </rPh>
    <rPh sb="2" eb="4">
      <t>カイホウ</t>
    </rPh>
    <phoneticPr fontId="1"/>
  </si>
  <si>
    <t>ガス管入替工事（供給管）</t>
    <rPh sb="2" eb="3">
      <t>カン</t>
    </rPh>
    <rPh sb="3" eb="5">
      <t>イレカエ</t>
    </rPh>
    <rPh sb="5" eb="7">
      <t>コウジ</t>
    </rPh>
    <rPh sb="8" eb="11">
      <t>キョウキュウカン</t>
    </rPh>
    <phoneticPr fontId="1"/>
  </si>
  <si>
    <t>同左</t>
    <rPh sb="0" eb="2">
      <t>ドウサ</t>
    </rPh>
    <phoneticPr fontId="1"/>
  </si>
  <si>
    <t>名張市富貴ケ丘4番町2581-279番地</t>
    <rPh sb="0" eb="3">
      <t>ナバリシ</t>
    </rPh>
    <rPh sb="3" eb="7">
      <t>フキガオカ</t>
    </rPh>
    <rPh sb="8" eb="10">
      <t>バンチョウ</t>
    </rPh>
    <rPh sb="18" eb="20">
      <t>バンチ</t>
    </rPh>
    <phoneticPr fontId="1"/>
  </si>
  <si>
    <t>富貴ケ丘22号線</t>
    <rPh sb="0" eb="4">
      <t>フキガオカ</t>
    </rPh>
    <rPh sb="6" eb="8">
      <t>ゴウセン</t>
    </rPh>
    <phoneticPr fontId="1"/>
  </si>
  <si>
    <t>工事</t>
    <rPh sb="0" eb="2">
      <t>コウジ</t>
    </rPh>
    <phoneticPr fontId="1"/>
  </si>
  <si>
    <t>名張市桔梗が丘６番町ほか</t>
    <rPh sb="0" eb="3">
      <t>ナバリシ</t>
    </rPh>
    <rPh sb="3" eb="5">
      <t>キキョウ</t>
    </rPh>
    <rPh sb="6" eb="7">
      <t>オカ</t>
    </rPh>
    <rPh sb="8" eb="10">
      <t>バンチョウ</t>
    </rPh>
    <phoneticPr fontId="1"/>
  </si>
  <si>
    <t>国道</t>
    <rPh sb="0" eb="2">
      <t>コクドウ</t>
    </rPh>
    <phoneticPr fontId="1"/>
  </si>
  <si>
    <t>165号線</t>
    <rPh sb="3" eb="5">
      <t>ゴウセン</t>
    </rPh>
    <phoneticPr fontId="1"/>
  </si>
  <si>
    <t>9：00～17：00</t>
    <phoneticPr fontId="1"/>
  </si>
  <si>
    <t>車両通行止・歩道通行止・片側車線対面通行・車道片側車線減少</t>
    <rPh sb="0" eb="2">
      <t>シャリョウ</t>
    </rPh>
    <rPh sb="2" eb="4">
      <t>ツウコウ</t>
    </rPh>
    <rPh sb="4" eb="5">
      <t>ド</t>
    </rPh>
    <rPh sb="6" eb="8">
      <t>ホドウ</t>
    </rPh>
    <rPh sb="8" eb="10">
      <t>ツウコウ</t>
    </rPh>
    <rPh sb="10" eb="11">
      <t>ド</t>
    </rPh>
    <rPh sb="12" eb="14">
      <t>カタガワ</t>
    </rPh>
    <rPh sb="14" eb="16">
      <t>シャセン</t>
    </rPh>
    <rPh sb="16" eb="18">
      <t>タイメン</t>
    </rPh>
    <rPh sb="18" eb="20">
      <t>ツウコウ</t>
    </rPh>
    <rPh sb="21" eb="23">
      <t>シャドウ</t>
    </rPh>
    <rPh sb="23" eb="25">
      <t>カタガワ</t>
    </rPh>
    <rPh sb="25" eb="27">
      <t>シャセン</t>
    </rPh>
    <rPh sb="27" eb="29">
      <t>ゲンショウ</t>
    </rPh>
    <phoneticPr fontId="1"/>
  </si>
  <si>
    <t>日曜日・祝日・年末年始</t>
    <rPh sb="0" eb="3">
      <t>ニチヨウビ</t>
    </rPh>
    <rPh sb="4" eb="6">
      <t>シュクジツ</t>
    </rPh>
    <rPh sb="7" eb="9">
      <t>ネンマツ</t>
    </rPh>
    <rPh sb="9" eb="11">
      <t>ネンシ</t>
    </rPh>
    <phoneticPr fontId="1"/>
  </si>
  <si>
    <t>9：00～17：00
20：00～6：00</t>
    <phoneticPr fontId="1"/>
  </si>
  <si>
    <t>上水道管更新工事</t>
    <rPh sb="0" eb="3">
      <t>ジョウスイドウ</t>
    </rPh>
    <rPh sb="3" eb="4">
      <t>カン</t>
    </rPh>
    <rPh sb="4" eb="6">
      <t>コウシン</t>
    </rPh>
    <rPh sb="6" eb="8">
      <t>コウジ</t>
    </rPh>
    <phoneticPr fontId="1"/>
  </si>
  <si>
    <t>名張市桔梗が丘４番町ほか</t>
    <rPh sb="0" eb="3">
      <t>ナバリシ</t>
    </rPh>
    <rPh sb="3" eb="5">
      <t>キキョウ</t>
    </rPh>
    <rPh sb="6" eb="7">
      <t>オカ</t>
    </rPh>
    <rPh sb="8" eb="10">
      <t>バンチョウ</t>
    </rPh>
    <phoneticPr fontId="1"/>
  </si>
  <si>
    <t>片側交互通行・車両通行止</t>
    <rPh sb="0" eb="2">
      <t>カタガワ</t>
    </rPh>
    <rPh sb="2" eb="4">
      <t>コウゴ</t>
    </rPh>
    <rPh sb="4" eb="6">
      <t>ツウコウ</t>
    </rPh>
    <rPh sb="7" eb="9">
      <t>シャリョウ</t>
    </rPh>
    <rPh sb="9" eb="11">
      <t>ツウコウ</t>
    </rPh>
    <rPh sb="11" eb="12">
      <t>ド</t>
    </rPh>
    <phoneticPr fontId="1"/>
  </si>
  <si>
    <t>日曜日・祝日</t>
    <rPh sb="0" eb="3">
      <t>ニチヨウビ</t>
    </rPh>
    <rPh sb="4" eb="6">
      <t>シュクジツ</t>
    </rPh>
    <phoneticPr fontId="1"/>
  </si>
  <si>
    <t>名張市赤目町矢川</t>
    <rPh sb="0" eb="3">
      <t>ナバリシ</t>
    </rPh>
    <rPh sb="3" eb="6">
      <t>アカメチョウ</t>
    </rPh>
    <rPh sb="6" eb="8">
      <t>ヤガワ</t>
    </rPh>
    <phoneticPr fontId="1"/>
  </si>
  <si>
    <t>矢川滝口線</t>
    <rPh sb="0" eb="2">
      <t>ヤガワ</t>
    </rPh>
    <rPh sb="2" eb="4">
      <t>タキグチ</t>
    </rPh>
    <rPh sb="4" eb="5">
      <t>セン</t>
    </rPh>
    <phoneticPr fontId="1"/>
  </si>
  <si>
    <t>片側交互通行・車線減少及び歩道迂回</t>
    <rPh sb="0" eb="2">
      <t>カタガワ</t>
    </rPh>
    <rPh sb="2" eb="4">
      <t>コウゴ</t>
    </rPh>
    <rPh sb="4" eb="6">
      <t>ツウコウ</t>
    </rPh>
    <rPh sb="7" eb="9">
      <t>シャセン</t>
    </rPh>
    <rPh sb="9" eb="11">
      <t>ゲンショウ</t>
    </rPh>
    <rPh sb="11" eb="12">
      <t>オヨ</t>
    </rPh>
    <rPh sb="13" eb="15">
      <t>ホドウ</t>
    </rPh>
    <rPh sb="15" eb="17">
      <t>ウカイ</t>
    </rPh>
    <phoneticPr fontId="1"/>
  </si>
  <si>
    <t>名張市赤目町柏原</t>
    <rPh sb="0" eb="3">
      <t>ナバリシ</t>
    </rPh>
    <rPh sb="3" eb="6">
      <t>アカメチョウ</t>
    </rPh>
    <rPh sb="6" eb="8">
      <t>カシハラ</t>
    </rPh>
    <phoneticPr fontId="1"/>
  </si>
  <si>
    <t>車両通行止</t>
    <rPh sb="0" eb="2">
      <t>シャリョウ</t>
    </rPh>
    <rPh sb="2" eb="4">
      <t>ツウコウ</t>
    </rPh>
    <rPh sb="4" eb="5">
      <t>ド</t>
    </rPh>
    <phoneticPr fontId="1"/>
  </si>
  <si>
    <t>工事</t>
    <rPh sb="0" eb="2">
      <t>コウジ</t>
    </rPh>
    <phoneticPr fontId="1"/>
  </si>
  <si>
    <t>名張市蔵持町原出</t>
    <rPh sb="0" eb="3">
      <t>ナバリシ</t>
    </rPh>
    <rPh sb="3" eb="6">
      <t>クラモチチョウ</t>
    </rPh>
    <rPh sb="6" eb="8">
      <t>ハラデ</t>
    </rPh>
    <phoneticPr fontId="1"/>
  </si>
  <si>
    <t>県道</t>
    <rPh sb="0" eb="2">
      <t>ケンドウ</t>
    </rPh>
    <phoneticPr fontId="1"/>
  </si>
  <si>
    <t>9：00～17：00</t>
    <phoneticPr fontId="1"/>
  </si>
  <si>
    <t>歩道規制</t>
    <rPh sb="0" eb="2">
      <t>ホドウ</t>
    </rPh>
    <rPh sb="2" eb="4">
      <t>キセイ</t>
    </rPh>
    <phoneticPr fontId="1"/>
  </si>
  <si>
    <t>日曜日</t>
    <rPh sb="0" eb="1">
      <t>ニチ</t>
    </rPh>
    <rPh sb="1" eb="3">
      <t>ヨウビ</t>
    </rPh>
    <phoneticPr fontId="1"/>
  </si>
  <si>
    <t>占用工事　通信工事（高所作業車によるケーブル線の設置工事）</t>
    <rPh sb="0" eb="2">
      <t>センヨウ</t>
    </rPh>
    <rPh sb="2" eb="4">
      <t>コウジ</t>
    </rPh>
    <rPh sb="5" eb="7">
      <t>ツウシン</t>
    </rPh>
    <rPh sb="7" eb="9">
      <t>コウジ</t>
    </rPh>
    <rPh sb="10" eb="12">
      <t>コウショ</t>
    </rPh>
    <rPh sb="12" eb="14">
      <t>サギョウ</t>
    </rPh>
    <rPh sb="14" eb="15">
      <t>シャ</t>
    </rPh>
    <rPh sb="22" eb="23">
      <t>セン</t>
    </rPh>
    <rPh sb="24" eb="26">
      <t>セッチ</t>
    </rPh>
    <rPh sb="26" eb="28">
      <t>コウジ</t>
    </rPh>
    <phoneticPr fontId="1"/>
  </si>
  <si>
    <t>工事</t>
    <rPh sb="0" eb="2">
      <t>コウジ</t>
    </rPh>
    <phoneticPr fontId="1"/>
  </si>
  <si>
    <t>名張市桔梗が丘５番町</t>
    <rPh sb="0" eb="3">
      <t>ナバリシ</t>
    </rPh>
    <rPh sb="3" eb="5">
      <t>キキョウ</t>
    </rPh>
    <rPh sb="6" eb="7">
      <t>オカ</t>
    </rPh>
    <rPh sb="8" eb="10">
      <t>バンチョウ</t>
    </rPh>
    <phoneticPr fontId="1"/>
  </si>
  <si>
    <t>日曜日・祝祭日・GW・お盆休み・荒天時</t>
    <rPh sb="0" eb="3">
      <t>ニチヨウビ</t>
    </rPh>
    <rPh sb="4" eb="5">
      <t>シュク</t>
    </rPh>
    <rPh sb="5" eb="7">
      <t>サイジツ</t>
    </rPh>
    <rPh sb="12" eb="14">
      <t>ボンヤス</t>
    </rPh>
    <rPh sb="16" eb="18">
      <t>コウテン</t>
    </rPh>
    <rPh sb="18" eb="19">
      <t>ジ</t>
    </rPh>
    <phoneticPr fontId="1"/>
  </si>
  <si>
    <t>水道管更新工事</t>
    <rPh sb="0" eb="3">
      <t>スイドウカン</t>
    </rPh>
    <rPh sb="3" eb="5">
      <t>コウシン</t>
    </rPh>
    <rPh sb="5" eb="7">
      <t>コウジ</t>
    </rPh>
    <phoneticPr fontId="1"/>
  </si>
  <si>
    <t>名張市夏見</t>
    <rPh sb="0" eb="3">
      <t>ナバリシ</t>
    </rPh>
    <rPh sb="3" eb="5">
      <t>ナツミ</t>
    </rPh>
    <phoneticPr fontId="1"/>
  </si>
  <si>
    <t>9：00～17：00</t>
    <phoneticPr fontId="1"/>
  </si>
  <si>
    <t>片側交互通行</t>
    <rPh sb="0" eb="2">
      <t>カタガワ</t>
    </rPh>
    <rPh sb="2" eb="4">
      <t>コウゴ</t>
    </rPh>
    <rPh sb="4" eb="6">
      <t>ツウコウ</t>
    </rPh>
    <phoneticPr fontId="1"/>
  </si>
  <si>
    <t>雨天決行</t>
    <rPh sb="0" eb="2">
      <t>ウテン</t>
    </rPh>
    <rPh sb="2" eb="4">
      <t>ケッコウ</t>
    </rPh>
    <phoneticPr fontId="1"/>
  </si>
  <si>
    <t>占用工事　電気工事（需要増に伴う負荷分割工事）</t>
    <rPh sb="0" eb="2">
      <t>センヨウ</t>
    </rPh>
    <rPh sb="2" eb="4">
      <t>コウジ</t>
    </rPh>
    <rPh sb="5" eb="7">
      <t>デンキ</t>
    </rPh>
    <rPh sb="7" eb="9">
      <t>コウジ</t>
    </rPh>
    <rPh sb="10" eb="13">
      <t>ジュヨウゾウ</t>
    </rPh>
    <rPh sb="14" eb="15">
      <t>トモナ</t>
    </rPh>
    <rPh sb="16" eb="18">
      <t>フカ</t>
    </rPh>
    <rPh sb="18" eb="20">
      <t>ブンカツ</t>
    </rPh>
    <rPh sb="20" eb="22">
      <t>コウジ</t>
    </rPh>
    <phoneticPr fontId="1"/>
  </si>
  <si>
    <t>名張市希央台</t>
    <rPh sb="0" eb="3">
      <t>ナバリシ</t>
    </rPh>
    <rPh sb="3" eb="6">
      <t>キオウダイ</t>
    </rPh>
    <phoneticPr fontId="1"/>
  </si>
  <si>
    <t>国道</t>
    <rPh sb="0" eb="2">
      <t>コクドウ</t>
    </rPh>
    <phoneticPr fontId="1"/>
  </si>
  <si>
    <t>165号線</t>
    <rPh sb="3" eb="5">
      <t>ゴウセン</t>
    </rPh>
    <phoneticPr fontId="1"/>
  </si>
  <si>
    <t>占用工事　電気工事（改修工事）</t>
    <rPh sb="0" eb="2">
      <t>センヨウ</t>
    </rPh>
    <rPh sb="2" eb="4">
      <t>コウジ</t>
    </rPh>
    <rPh sb="5" eb="7">
      <t>デンキ</t>
    </rPh>
    <rPh sb="7" eb="9">
      <t>コウジ</t>
    </rPh>
    <rPh sb="10" eb="12">
      <t>カイシュウ</t>
    </rPh>
    <rPh sb="12" eb="14">
      <t>コウジ</t>
    </rPh>
    <phoneticPr fontId="1"/>
  </si>
  <si>
    <t>県道</t>
    <rPh sb="0" eb="2">
      <t>ケンドウ</t>
    </rPh>
    <phoneticPr fontId="1"/>
  </si>
  <si>
    <t>名張曽爾線</t>
    <rPh sb="0" eb="2">
      <t>ナバリ</t>
    </rPh>
    <rPh sb="2" eb="4">
      <t>ソニ</t>
    </rPh>
    <rPh sb="4" eb="5">
      <t>セン</t>
    </rPh>
    <phoneticPr fontId="1"/>
  </si>
  <si>
    <t>雨天中止</t>
    <rPh sb="0" eb="2">
      <t>ウテン</t>
    </rPh>
    <rPh sb="2" eb="4">
      <t>チュウシ</t>
    </rPh>
    <phoneticPr fontId="1"/>
  </si>
  <si>
    <t>占用工事　電気工事（防護カバー取付工事）</t>
    <rPh sb="0" eb="2">
      <t>センヨウ</t>
    </rPh>
    <rPh sb="2" eb="4">
      <t>コウジ</t>
    </rPh>
    <rPh sb="5" eb="7">
      <t>デンキ</t>
    </rPh>
    <rPh sb="7" eb="9">
      <t>コウジ</t>
    </rPh>
    <rPh sb="10" eb="12">
      <t>ボウゴ</t>
    </rPh>
    <rPh sb="15" eb="17">
      <t>トリツケ</t>
    </rPh>
    <rPh sb="17" eb="19">
      <t>コウジ</t>
    </rPh>
    <phoneticPr fontId="1"/>
  </si>
  <si>
    <t>名張市下小波田</t>
    <rPh sb="0" eb="3">
      <t>ナバリシ</t>
    </rPh>
    <rPh sb="3" eb="7">
      <t>シモオバタ</t>
    </rPh>
    <phoneticPr fontId="1"/>
  </si>
  <si>
    <t>滝之原美旗停車場線</t>
    <rPh sb="0" eb="3">
      <t>タキノハラ</t>
    </rPh>
    <rPh sb="3" eb="5">
      <t>ミハタ</t>
    </rPh>
    <rPh sb="5" eb="8">
      <t>テイシャジョウ</t>
    </rPh>
    <rPh sb="8" eb="9">
      <t>セン</t>
    </rPh>
    <phoneticPr fontId="1"/>
  </si>
  <si>
    <t>占用工事　電気工事（需要増に伴う低圧線張替え工事）</t>
    <rPh sb="0" eb="2">
      <t>センヨウ</t>
    </rPh>
    <rPh sb="2" eb="4">
      <t>コウジ</t>
    </rPh>
    <rPh sb="5" eb="7">
      <t>デンキ</t>
    </rPh>
    <rPh sb="7" eb="9">
      <t>コウジ</t>
    </rPh>
    <rPh sb="10" eb="13">
      <t>ジュヨウゾウ</t>
    </rPh>
    <rPh sb="14" eb="15">
      <t>トモナ</t>
    </rPh>
    <rPh sb="16" eb="18">
      <t>テイアツ</t>
    </rPh>
    <rPh sb="18" eb="19">
      <t>セン</t>
    </rPh>
    <rPh sb="19" eb="21">
      <t>ハリカ</t>
    </rPh>
    <rPh sb="22" eb="24">
      <t>コウジ</t>
    </rPh>
    <phoneticPr fontId="1"/>
  </si>
  <si>
    <t>工事</t>
    <rPh sb="0" eb="2">
      <t>コウジ</t>
    </rPh>
    <phoneticPr fontId="1"/>
  </si>
  <si>
    <t>名張市桔梗が丘</t>
    <rPh sb="0" eb="3">
      <t>ナバリシ</t>
    </rPh>
    <rPh sb="3" eb="5">
      <t>キキョウ</t>
    </rPh>
    <rPh sb="6" eb="7">
      <t>オカ</t>
    </rPh>
    <phoneticPr fontId="1"/>
  </si>
  <si>
    <t>国道</t>
    <rPh sb="0" eb="2">
      <t>コクドウ</t>
    </rPh>
    <phoneticPr fontId="1"/>
  </si>
  <si>
    <t>165号線</t>
    <rPh sb="3" eb="5">
      <t>ゴウセン</t>
    </rPh>
    <phoneticPr fontId="1"/>
  </si>
  <si>
    <t>9：00～17：00</t>
    <phoneticPr fontId="1"/>
  </si>
  <si>
    <t>片側交互通行</t>
    <rPh sb="0" eb="2">
      <t>カタガワ</t>
    </rPh>
    <rPh sb="2" eb="4">
      <t>コウゴ</t>
    </rPh>
    <rPh sb="4" eb="6">
      <t>ツウコウ</t>
    </rPh>
    <phoneticPr fontId="1"/>
  </si>
  <si>
    <t>雨天決行</t>
    <rPh sb="0" eb="2">
      <t>ウテン</t>
    </rPh>
    <rPh sb="2" eb="4">
      <t>ケッコウ</t>
    </rPh>
    <phoneticPr fontId="1"/>
  </si>
  <si>
    <t>占用工事　電気工事（需要増に伴う低圧線太線化工事）</t>
    <rPh sb="0" eb="2">
      <t>センヨウ</t>
    </rPh>
    <rPh sb="2" eb="4">
      <t>コウジ</t>
    </rPh>
    <rPh sb="5" eb="7">
      <t>デンキ</t>
    </rPh>
    <rPh sb="7" eb="9">
      <t>コウジ</t>
    </rPh>
    <rPh sb="10" eb="13">
      <t>ジュヨウゾウ</t>
    </rPh>
    <rPh sb="14" eb="15">
      <t>トモナ</t>
    </rPh>
    <rPh sb="16" eb="18">
      <t>テイアツ</t>
    </rPh>
    <rPh sb="18" eb="19">
      <t>セン</t>
    </rPh>
    <rPh sb="19" eb="20">
      <t>フトイ</t>
    </rPh>
    <rPh sb="20" eb="21">
      <t>セン</t>
    </rPh>
    <rPh sb="21" eb="22">
      <t>カ</t>
    </rPh>
    <rPh sb="22" eb="24">
      <t>コウジ</t>
    </rPh>
    <phoneticPr fontId="1"/>
  </si>
  <si>
    <t>工事</t>
    <rPh sb="0" eb="2">
      <t>コウジ</t>
    </rPh>
    <phoneticPr fontId="1"/>
  </si>
  <si>
    <t>名張市桔梗が丘８番町１街区７７-１２番地</t>
    <rPh sb="0" eb="3">
      <t>ナバリシ</t>
    </rPh>
    <rPh sb="3" eb="5">
      <t>キキョウ</t>
    </rPh>
    <rPh sb="6" eb="7">
      <t>オカ</t>
    </rPh>
    <rPh sb="8" eb="10">
      <t>バンチョウ</t>
    </rPh>
    <rPh sb="11" eb="13">
      <t>ガイク</t>
    </rPh>
    <rPh sb="18" eb="20">
      <t>バンチ</t>
    </rPh>
    <phoneticPr fontId="1"/>
  </si>
  <si>
    <t>桔梗が丘8の13号線</t>
    <rPh sb="0" eb="2">
      <t>キキョウ</t>
    </rPh>
    <rPh sb="3" eb="4">
      <t>オカ</t>
    </rPh>
    <rPh sb="8" eb="10">
      <t>ゴウセン</t>
    </rPh>
    <phoneticPr fontId="1"/>
  </si>
  <si>
    <t>9：00～17：00</t>
    <phoneticPr fontId="1"/>
  </si>
  <si>
    <t>車両通行止・歩行者通行可</t>
    <rPh sb="0" eb="2">
      <t>シャリョウ</t>
    </rPh>
    <rPh sb="2" eb="4">
      <t>ツウコウ</t>
    </rPh>
    <rPh sb="4" eb="5">
      <t>ド</t>
    </rPh>
    <rPh sb="6" eb="9">
      <t>ホコウシャ</t>
    </rPh>
    <rPh sb="9" eb="11">
      <t>ツウコウ</t>
    </rPh>
    <rPh sb="11" eb="12">
      <t>カ</t>
    </rPh>
    <phoneticPr fontId="1"/>
  </si>
  <si>
    <t>夜間解放</t>
    <rPh sb="0" eb="2">
      <t>ヤカン</t>
    </rPh>
    <rPh sb="2" eb="4">
      <t>カイホウ</t>
    </rPh>
    <phoneticPr fontId="1"/>
  </si>
  <si>
    <t>ガス管入替工事（供給管）</t>
    <rPh sb="2" eb="3">
      <t>カン</t>
    </rPh>
    <rPh sb="3" eb="5">
      <t>イレカエ</t>
    </rPh>
    <rPh sb="5" eb="7">
      <t>コウジ</t>
    </rPh>
    <rPh sb="8" eb="11">
      <t>キョウキュウカン</t>
    </rPh>
    <phoneticPr fontId="1"/>
  </si>
  <si>
    <t>同左</t>
    <rPh sb="0" eb="2">
      <t>ドウサ</t>
    </rPh>
    <phoneticPr fontId="1"/>
  </si>
  <si>
    <t>名張市桔梗が丘７番町３街区７９番地</t>
    <rPh sb="0" eb="3">
      <t>ナバリシ</t>
    </rPh>
    <rPh sb="3" eb="5">
      <t>キキョウ</t>
    </rPh>
    <rPh sb="6" eb="7">
      <t>オカ</t>
    </rPh>
    <rPh sb="8" eb="10">
      <t>バンチョウ</t>
    </rPh>
    <rPh sb="11" eb="13">
      <t>ガイク</t>
    </rPh>
    <rPh sb="15" eb="17">
      <t>バンチ</t>
    </rPh>
    <phoneticPr fontId="1"/>
  </si>
  <si>
    <t>桔梗が丘7の３５号線</t>
    <rPh sb="0" eb="2">
      <t>キキョウ</t>
    </rPh>
    <rPh sb="3" eb="4">
      <t>オカ</t>
    </rPh>
    <rPh sb="8" eb="10">
      <t>ゴウセン</t>
    </rPh>
    <phoneticPr fontId="1"/>
  </si>
  <si>
    <t>工事</t>
    <rPh sb="0" eb="2">
      <t>コウジ</t>
    </rPh>
    <phoneticPr fontId="1"/>
  </si>
  <si>
    <t>名張市桜ケ丘3088-60番地</t>
    <rPh sb="0" eb="3">
      <t>ナバリシ</t>
    </rPh>
    <rPh sb="3" eb="6">
      <t>サクラガオカ</t>
    </rPh>
    <rPh sb="13" eb="15">
      <t>バンチ</t>
    </rPh>
    <phoneticPr fontId="1"/>
  </si>
  <si>
    <t>桜ケ丘３号線</t>
    <rPh sb="0" eb="3">
      <t>サクラガオカ</t>
    </rPh>
    <rPh sb="4" eb="6">
      <t>ゴウセン</t>
    </rPh>
    <phoneticPr fontId="1"/>
  </si>
  <si>
    <t>9：00～17：00</t>
    <phoneticPr fontId="1"/>
  </si>
  <si>
    <t>車両通行止・歩行者通行可</t>
    <rPh sb="0" eb="2">
      <t>シャリョウ</t>
    </rPh>
    <rPh sb="2" eb="4">
      <t>ツウコウ</t>
    </rPh>
    <rPh sb="4" eb="5">
      <t>ド</t>
    </rPh>
    <rPh sb="6" eb="9">
      <t>ホコウシャ</t>
    </rPh>
    <rPh sb="9" eb="11">
      <t>ツウコウ</t>
    </rPh>
    <rPh sb="11" eb="12">
      <t>カ</t>
    </rPh>
    <phoneticPr fontId="1"/>
  </si>
  <si>
    <t>ガス管撤去工事（供給管）</t>
    <rPh sb="2" eb="3">
      <t>カン</t>
    </rPh>
    <rPh sb="3" eb="5">
      <t>テッキョ</t>
    </rPh>
    <rPh sb="5" eb="7">
      <t>コウジ</t>
    </rPh>
    <rPh sb="8" eb="11">
      <t>キョウキュウカン</t>
    </rPh>
    <phoneticPr fontId="1"/>
  </si>
  <si>
    <t>名張市夏見　地内</t>
    <rPh sb="0" eb="3">
      <t>ナバリシ</t>
    </rPh>
    <rPh sb="3" eb="5">
      <t>ナツミ</t>
    </rPh>
    <rPh sb="6" eb="7">
      <t>チ</t>
    </rPh>
    <rPh sb="7" eb="8">
      <t>ナイ</t>
    </rPh>
    <phoneticPr fontId="1"/>
  </si>
  <si>
    <t>（内20日間）</t>
    <rPh sb="1" eb="2">
      <t>ウチ</t>
    </rPh>
    <rPh sb="4" eb="6">
      <t>ニチカン</t>
    </rPh>
    <phoneticPr fontId="1"/>
  </si>
  <si>
    <t>-</t>
    <phoneticPr fontId="1"/>
  </si>
  <si>
    <t>仮設道路撤去作業</t>
    <rPh sb="0" eb="2">
      <t>カセツ</t>
    </rPh>
    <rPh sb="2" eb="4">
      <t>ドウロ</t>
    </rPh>
    <rPh sb="4" eb="6">
      <t>テッキョ</t>
    </rPh>
    <rPh sb="6" eb="8">
      <t>サギョウ</t>
    </rPh>
    <phoneticPr fontId="1"/>
  </si>
  <si>
    <t>㈱大道建設
0595-63-7717</t>
    <rPh sb="1" eb="3">
      <t>ダイドウ</t>
    </rPh>
    <rPh sb="3" eb="5">
      <t>ケンセツ</t>
    </rPh>
    <phoneticPr fontId="1"/>
  </si>
  <si>
    <t>名張市新田173-1.173-7</t>
    <rPh sb="0" eb="3">
      <t>ナバリシ</t>
    </rPh>
    <rPh sb="3" eb="5">
      <t>シンデン</t>
    </rPh>
    <phoneticPr fontId="1"/>
  </si>
  <si>
    <t>（内2日間）</t>
    <rPh sb="1" eb="2">
      <t>ウチ</t>
    </rPh>
    <rPh sb="3" eb="5">
      <t>ニチカン</t>
    </rPh>
    <phoneticPr fontId="1"/>
  </si>
  <si>
    <t>日・祝</t>
    <rPh sb="0" eb="1">
      <t>ニチ</t>
    </rPh>
    <rPh sb="2" eb="3">
      <t>シュク</t>
    </rPh>
    <phoneticPr fontId="1"/>
  </si>
  <si>
    <t>上水道給水管布設</t>
    <rPh sb="0" eb="3">
      <t>ジョウスイドウ</t>
    </rPh>
    <rPh sb="3" eb="6">
      <t>キュウスイカン</t>
    </rPh>
    <phoneticPr fontId="1"/>
  </si>
  <si>
    <t>上下水道部・水道工務室
担当者：稲盛　元気
0595-63-4112</t>
    <rPh sb="0" eb="5">
      <t>ジョウゲスイドウブ</t>
    </rPh>
    <rPh sb="6" eb="8">
      <t>スイドウ</t>
    </rPh>
    <rPh sb="8" eb="10">
      <t>コウム</t>
    </rPh>
    <rPh sb="10" eb="11">
      <t>シツ</t>
    </rPh>
    <rPh sb="12" eb="14">
      <t>タントウ</t>
    </rPh>
    <rPh sb="14" eb="15">
      <t>シャ</t>
    </rPh>
    <rPh sb="16" eb="18">
      <t>イナモリ</t>
    </rPh>
    <rPh sb="19" eb="21">
      <t>ゲンキ</t>
    </rPh>
    <phoneticPr fontId="1"/>
  </si>
  <si>
    <t>㈱スイホウ　上田正大
0595-68-0126</t>
    <rPh sb="6" eb="8">
      <t>ウエダ</t>
    </rPh>
    <rPh sb="8" eb="9">
      <t>マサ</t>
    </rPh>
    <rPh sb="9" eb="10">
      <t>ダイ</t>
    </rPh>
    <phoneticPr fontId="1"/>
  </si>
  <si>
    <t>165号線</t>
    <rPh sb="3" eb="4">
      <t>ゴウ</t>
    </rPh>
    <rPh sb="4" eb="5">
      <t>セン</t>
    </rPh>
    <phoneticPr fontId="1"/>
  </si>
  <si>
    <t>事前測量2日間
舗装工13日間</t>
    <rPh sb="0" eb="2">
      <t>ジゼン</t>
    </rPh>
    <rPh sb="2" eb="4">
      <t>ソクリョウ</t>
    </rPh>
    <rPh sb="5" eb="7">
      <t>ニチカン</t>
    </rPh>
    <rPh sb="8" eb="10">
      <t>ホソウ</t>
    </rPh>
    <rPh sb="10" eb="11">
      <t>コウ</t>
    </rPh>
    <rPh sb="13" eb="15">
      <t>ニチカン</t>
    </rPh>
    <phoneticPr fontId="1"/>
  </si>
  <si>
    <t>9：00～17：00
夜間施工20：30～翌5：00</t>
    <rPh sb="11" eb="13">
      <t>ヤカン</t>
    </rPh>
    <rPh sb="13" eb="15">
      <t>セコウ</t>
    </rPh>
    <rPh sb="21" eb="22">
      <t>ヨク</t>
    </rPh>
    <phoneticPr fontId="1"/>
  </si>
  <si>
    <t>県工事　舗装工事（舗装修繕工事）</t>
    <rPh sb="0" eb="1">
      <t>ケン</t>
    </rPh>
    <rPh sb="1" eb="3">
      <t>コウジ</t>
    </rPh>
    <rPh sb="4" eb="8">
      <t>ホソウコウジ</t>
    </rPh>
    <rPh sb="9" eb="15">
      <t>ホソウシュウゼンコウジ</t>
    </rPh>
    <phoneticPr fontId="1"/>
  </si>
  <si>
    <t>伊賀建設事務所・保全課
江尻武　0595-24-8210</t>
    <rPh sb="0" eb="2">
      <t>イガ</t>
    </rPh>
    <rPh sb="2" eb="4">
      <t>ケンセツ</t>
    </rPh>
    <rPh sb="4" eb="6">
      <t>ジム</t>
    </rPh>
    <rPh sb="6" eb="7">
      <t>ショ</t>
    </rPh>
    <rPh sb="8" eb="10">
      <t>ホゼン</t>
    </rPh>
    <rPh sb="10" eb="11">
      <t>カ</t>
    </rPh>
    <rPh sb="12" eb="14">
      <t>エジリ</t>
    </rPh>
    <rPh sb="14" eb="15">
      <t>タケシ</t>
    </rPh>
    <phoneticPr fontId="1"/>
  </si>
  <si>
    <t>㈱大栄
0595-24-5501</t>
    <rPh sb="1" eb="3">
      <t>ダイエイ</t>
    </rPh>
    <phoneticPr fontId="1"/>
  </si>
  <si>
    <t>名張市南町　地内</t>
    <rPh sb="0" eb="3">
      <t>ナバリシ</t>
    </rPh>
    <rPh sb="3" eb="5">
      <t>ミナミマチ</t>
    </rPh>
    <rPh sb="6" eb="7">
      <t>チ</t>
    </rPh>
    <rPh sb="7" eb="8">
      <t>ナイ</t>
    </rPh>
    <phoneticPr fontId="1"/>
  </si>
  <si>
    <t>261日間</t>
    <rPh sb="3" eb="5">
      <t>ニチカン</t>
    </rPh>
    <phoneticPr fontId="1"/>
  </si>
  <si>
    <t>名張大橋上部工撤去工事</t>
    <rPh sb="0" eb="2">
      <t>ナバリ</t>
    </rPh>
    <rPh sb="2" eb="4">
      <t>オオハシ</t>
    </rPh>
    <rPh sb="4" eb="6">
      <t>ジョウブ</t>
    </rPh>
    <rPh sb="6" eb="7">
      <t>コウ</t>
    </rPh>
    <rPh sb="7" eb="9">
      <t>テッキョ</t>
    </rPh>
    <rPh sb="9" eb="11">
      <t>コウジ</t>
    </rPh>
    <phoneticPr fontId="1"/>
  </si>
  <si>
    <t>㈲三重建装　峯山学士
0595-23-7659</t>
    <rPh sb="1" eb="3">
      <t>ミエ</t>
    </rPh>
    <rPh sb="3" eb="4">
      <t>ケン</t>
    </rPh>
    <rPh sb="4" eb="5">
      <t>ソウ</t>
    </rPh>
    <rPh sb="6" eb="8">
      <t>ミネヤマ</t>
    </rPh>
    <rPh sb="8" eb="9">
      <t>ガク</t>
    </rPh>
    <rPh sb="9" eb="10">
      <t>シ</t>
    </rPh>
    <phoneticPr fontId="1"/>
  </si>
  <si>
    <t>名張市（北部）地内</t>
    <rPh sb="0" eb="3">
      <t>ナバリシ</t>
    </rPh>
    <rPh sb="4" eb="6">
      <t>ホクブ</t>
    </rPh>
    <rPh sb="7" eb="8">
      <t>チ</t>
    </rPh>
    <rPh sb="8" eb="9">
      <t>ナイ</t>
    </rPh>
    <phoneticPr fontId="1"/>
  </si>
  <si>
    <t>国道</t>
    <rPh sb="0" eb="2">
      <t>コクドウ</t>
    </rPh>
    <phoneticPr fontId="1"/>
  </si>
  <si>
    <t>165号線　他8線</t>
    <rPh sb="3" eb="5">
      <t>ゴウセン</t>
    </rPh>
    <rPh sb="6" eb="7">
      <t>ホカ</t>
    </rPh>
    <rPh sb="8" eb="9">
      <t>セン</t>
    </rPh>
    <phoneticPr fontId="1"/>
  </si>
  <si>
    <t>360日</t>
    <rPh sb="3" eb="4">
      <t>ニチ</t>
    </rPh>
    <phoneticPr fontId="1"/>
  </si>
  <si>
    <t>9：00～17：00</t>
    <phoneticPr fontId="1"/>
  </si>
  <si>
    <t>-</t>
    <phoneticPr fontId="1"/>
  </si>
  <si>
    <t>県工事　・維持工事</t>
    <rPh sb="0" eb="1">
      <t>ケン</t>
    </rPh>
    <rPh sb="1" eb="3">
      <t>コウジ</t>
    </rPh>
    <rPh sb="5" eb="7">
      <t>イジ</t>
    </rPh>
    <rPh sb="7" eb="9">
      <t>コウジ</t>
    </rPh>
    <phoneticPr fontId="1"/>
  </si>
  <si>
    <t>伊賀建設事務所・保全課
伊藤昭和　0595-24-8210</t>
    <rPh sb="0" eb="2">
      <t>イガ</t>
    </rPh>
    <rPh sb="2" eb="4">
      <t>ケンセツ</t>
    </rPh>
    <rPh sb="4" eb="6">
      <t>ジム</t>
    </rPh>
    <rPh sb="6" eb="7">
      <t>ショ</t>
    </rPh>
    <rPh sb="8" eb="10">
      <t>ホゼン</t>
    </rPh>
    <rPh sb="10" eb="11">
      <t>カ</t>
    </rPh>
    <rPh sb="12" eb="14">
      <t>イトウ</t>
    </rPh>
    <rPh sb="14" eb="16">
      <t>ショウワ</t>
    </rPh>
    <phoneticPr fontId="1"/>
  </si>
  <si>
    <t>丸栄VJ
0595-63-2155</t>
    <rPh sb="0" eb="2">
      <t>マルエイ</t>
    </rPh>
    <phoneticPr fontId="1"/>
  </si>
  <si>
    <t>名張市上小波田地内</t>
    <rPh sb="0" eb="3">
      <t>ナバリシ</t>
    </rPh>
    <rPh sb="3" eb="4">
      <t>カミ</t>
    </rPh>
    <rPh sb="5" eb="7">
      <t>カワタ</t>
    </rPh>
    <rPh sb="7" eb="8">
      <t>チ</t>
    </rPh>
    <rPh sb="8" eb="9">
      <t>ナイ</t>
    </rPh>
    <phoneticPr fontId="1"/>
  </si>
  <si>
    <t>市道</t>
    <rPh sb="0" eb="2">
      <t>シドウ</t>
    </rPh>
    <phoneticPr fontId="1"/>
  </si>
  <si>
    <t>市道北部中央線・上小波田滝之原線・広域能動2号線</t>
    <rPh sb="0" eb="2">
      <t>シドウ</t>
    </rPh>
    <rPh sb="2" eb="4">
      <t>ホクブ</t>
    </rPh>
    <rPh sb="4" eb="6">
      <t>チュウオウ</t>
    </rPh>
    <rPh sb="6" eb="7">
      <t>セン</t>
    </rPh>
    <rPh sb="8" eb="9">
      <t>カミ</t>
    </rPh>
    <rPh sb="9" eb="12">
      <t>オバタ</t>
    </rPh>
    <rPh sb="12" eb="15">
      <t>タキノハラ</t>
    </rPh>
    <rPh sb="15" eb="16">
      <t>セン</t>
    </rPh>
    <rPh sb="17" eb="19">
      <t>コウイキ</t>
    </rPh>
    <rPh sb="19" eb="21">
      <t>ノウドウ</t>
    </rPh>
    <rPh sb="22" eb="24">
      <t>ゴウセン</t>
    </rPh>
    <phoneticPr fontId="1"/>
  </si>
  <si>
    <t>90日間</t>
    <rPh sb="2" eb="3">
      <t>ニチ</t>
    </rPh>
    <rPh sb="3" eb="4">
      <t>カン</t>
    </rPh>
    <phoneticPr fontId="1"/>
  </si>
  <si>
    <t>-</t>
    <phoneticPr fontId="1"/>
  </si>
  <si>
    <t>舗装修繕工事</t>
    <rPh sb="0" eb="4">
      <t>ホソウシュウゼン</t>
    </rPh>
    <rPh sb="4" eb="6">
      <t>コウジ</t>
    </rPh>
    <phoneticPr fontId="1"/>
  </si>
  <si>
    <t>伊賀農林事務所長</t>
    <rPh sb="0" eb="2">
      <t>イガ</t>
    </rPh>
    <rPh sb="2" eb="4">
      <t>ノウリン</t>
    </rPh>
    <rPh sb="4" eb="6">
      <t>ジム</t>
    </rPh>
    <rPh sb="6" eb="8">
      <t>ショチョウ</t>
    </rPh>
    <phoneticPr fontId="1"/>
  </si>
  <si>
    <t>㈱大栄　笹井祐司
0595-24-5501</t>
    <rPh sb="1" eb="3">
      <t>ダイエイ</t>
    </rPh>
    <rPh sb="4" eb="6">
      <t>ササイ</t>
    </rPh>
    <rPh sb="6" eb="8">
      <t>ユウジ</t>
    </rPh>
    <phoneticPr fontId="1"/>
  </si>
  <si>
    <t>名張市上長瀬</t>
    <rPh sb="0" eb="3">
      <t>ナバリシ</t>
    </rPh>
    <rPh sb="3" eb="4">
      <t>カミ</t>
    </rPh>
    <rPh sb="4" eb="6">
      <t>ナガセ</t>
    </rPh>
    <phoneticPr fontId="1"/>
  </si>
  <si>
    <t>165号線</t>
    <rPh sb="3" eb="5">
      <t>ゴウセン</t>
    </rPh>
    <phoneticPr fontId="1"/>
  </si>
  <si>
    <t>1日間</t>
    <rPh sb="1" eb="2">
      <t>ニチ</t>
    </rPh>
    <rPh sb="2" eb="3">
      <t>カン</t>
    </rPh>
    <phoneticPr fontId="1"/>
  </si>
  <si>
    <t>9：00～17：00</t>
    <phoneticPr fontId="1"/>
  </si>
  <si>
    <t>-</t>
    <phoneticPr fontId="1"/>
  </si>
  <si>
    <t>占用工事　電気改修工事</t>
    <rPh sb="0" eb="2">
      <t>センヨウ</t>
    </rPh>
    <rPh sb="2" eb="4">
      <t>コウジ</t>
    </rPh>
    <rPh sb="5" eb="7">
      <t>デンキ</t>
    </rPh>
    <rPh sb="7" eb="9">
      <t>カイシュウ</t>
    </rPh>
    <rPh sb="9" eb="11">
      <t>コウジ</t>
    </rPh>
    <phoneticPr fontId="1"/>
  </si>
  <si>
    <t>中部電力パワーグリッド㈱
0595-24-9204</t>
    <rPh sb="0" eb="4">
      <t>チュウブデンリョク</t>
    </rPh>
    <phoneticPr fontId="1"/>
  </si>
  <si>
    <t>㈱トーエネック伊賀営業所
石川　0595-21-0292</t>
    <rPh sb="7" eb="9">
      <t>イガ</t>
    </rPh>
    <rPh sb="9" eb="12">
      <t>エイギョウショ</t>
    </rPh>
    <rPh sb="13" eb="15">
      <t>イシカワ</t>
    </rPh>
    <phoneticPr fontId="1"/>
  </si>
  <si>
    <t>名張市安部田</t>
    <rPh sb="0" eb="3">
      <t>ナバリシ</t>
    </rPh>
    <rPh sb="3" eb="6">
      <t>アベタ</t>
    </rPh>
    <phoneticPr fontId="1"/>
  </si>
  <si>
    <t>国道</t>
    <rPh sb="0" eb="2">
      <t>コクドウ</t>
    </rPh>
    <phoneticPr fontId="1"/>
  </si>
  <si>
    <t>9：00～12：30</t>
    <phoneticPr fontId="1"/>
  </si>
  <si>
    <t>路肩規制</t>
    <rPh sb="0" eb="2">
      <t>ロカタ</t>
    </rPh>
    <rPh sb="2" eb="4">
      <t>キセイ</t>
    </rPh>
    <phoneticPr fontId="1"/>
  </si>
  <si>
    <t>占用工事　電気工事</t>
    <rPh sb="0" eb="2">
      <t>センヨウ</t>
    </rPh>
    <rPh sb="2" eb="4">
      <t>コウジ</t>
    </rPh>
    <rPh sb="5" eb="7">
      <t>デンキ</t>
    </rPh>
    <rPh sb="7" eb="9">
      <t>コウジ</t>
    </rPh>
    <phoneticPr fontId="1"/>
  </si>
  <si>
    <t>㈱トーエネック伊賀営業所
高須　0595-21-0292</t>
    <rPh sb="7" eb="9">
      <t>イガ</t>
    </rPh>
    <rPh sb="9" eb="12">
      <t>エイギョウショ</t>
    </rPh>
    <rPh sb="13" eb="15">
      <t>タカス</t>
    </rPh>
    <phoneticPr fontId="1"/>
  </si>
  <si>
    <t>工事</t>
    <rPh sb="0" eb="2">
      <t>コウジ</t>
    </rPh>
    <phoneticPr fontId="1"/>
  </si>
  <si>
    <t>名張市桔梗が丘2番町
美旗中村　地内</t>
    <rPh sb="0" eb="3">
      <t>ナバリシ</t>
    </rPh>
    <rPh sb="3" eb="5">
      <t>キキョウ</t>
    </rPh>
    <rPh sb="6" eb="7">
      <t>オカ</t>
    </rPh>
    <rPh sb="8" eb="10">
      <t>バンチョウ</t>
    </rPh>
    <rPh sb="11" eb="13">
      <t>ミハタ</t>
    </rPh>
    <rPh sb="13" eb="15">
      <t>ナカムラ</t>
    </rPh>
    <rPh sb="16" eb="17">
      <t>チ</t>
    </rPh>
    <rPh sb="17" eb="18">
      <t>ナイ</t>
    </rPh>
    <phoneticPr fontId="1"/>
  </si>
  <si>
    <t>新田蔵持線ほか</t>
    <rPh sb="0" eb="2">
      <t>シンデン</t>
    </rPh>
    <rPh sb="2" eb="4">
      <t>クラモチ</t>
    </rPh>
    <rPh sb="4" eb="5">
      <t>セン</t>
    </rPh>
    <phoneticPr fontId="1"/>
  </si>
  <si>
    <t>249日間</t>
    <rPh sb="3" eb="4">
      <t>ニチ</t>
    </rPh>
    <rPh sb="4" eb="5">
      <t>カン</t>
    </rPh>
    <phoneticPr fontId="1"/>
  </si>
  <si>
    <t>9：00～17：00</t>
    <phoneticPr fontId="1"/>
  </si>
  <si>
    <t>全面通行止</t>
    <rPh sb="0" eb="2">
      <t>ゼンメン</t>
    </rPh>
    <rPh sb="2" eb="4">
      <t>ツウコウ</t>
    </rPh>
    <rPh sb="4" eb="5">
      <t>ド</t>
    </rPh>
    <phoneticPr fontId="1"/>
  </si>
  <si>
    <t>上水道更新工事</t>
    <rPh sb="0" eb="3">
      <t>ジョウスイドウ</t>
    </rPh>
    <rPh sb="3" eb="5">
      <t>コウシン</t>
    </rPh>
    <rPh sb="5" eb="7">
      <t>コウジ</t>
    </rPh>
    <phoneticPr fontId="1"/>
  </si>
  <si>
    <t>上下水道部・水道工務室
担当者：福永基成
0595-63-4112</t>
    <rPh sb="0" eb="5">
      <t>ジョウゲスイドウブ</t>
    </rPh>
    <rPh sb="6" eb="8">
      <t>スイドウ</t>
    </rPh>
    <rPh sb="8" eb="10">
      <t>コウム</t>
    </rPh>
    <rPh sb="10" eb="11">
      <t>シツ</t>
    </rPh>
    <rPh sb="12" eb="14">
      <t>タントウ</t>
    </rPh>
    <rPh sb="14" eb="15">
      <t>シャ</t>
    </rPh>
    <rPh sb="16" eb="18">
      <t>フクナガ</t>
    </rPh>
    <rPh sb="18" eb="20">
      <t>モトナリ</t>
    </rPh>
    <phoneticPr fontId="1"/>
  </si>
  <si>
    <t>㈱山崎建設　橋岡
0595-64-1872</t>
    <rPh sb="1" eb="3">
      <t>ヤマザキ</t>
    </rPh>
    <rPh sb="3" eb="5">
      <t>ケンセツ</t>
    </rPh>
    <rPh sb="6" eb="8">
      <t>ハシオカ</t>
    </rPh>
    <phoneticPr fontId="1"/>
  </si>
  <si>
    <t>名張市及び旧青山町　地内</t>
    <rPh sb="0" eb="3">
      <t>ナバリシ</t>
    </rPh>
    <rPh sb="3" eb="4">
      <t>オヨ</t>
    </rPh>
    <rPh sb="5" eb="6">
      <t>キュウ</t>
    </rPh>
    <rPh sb="6" eb="8">
      <t>アオヤマ</t>
    </rPh>
    <rPh sb="8" eb="9">
      <t>チョウ</t>
    </rPh>
    <rPh sb="10" eb="11">
      <t>チ</t>
    </rPh>
    <rPh sb="11" eb="12">
      <t>ナイ</t>
    </rPh>
    <phoneticPr fontId="1"/>
  </si>
  <si>
    <t>165号線　他</t>
    <rPh sb="3" eb="5">
      <t>ゴウセン</t>
    </rPh>
    <rPh sb="6" eb="7">
      <t>ホカ</t>
    </rPh>
    <phoneticPr fontId="1"/>
  </si>
  <si>
    <t>160日間</t>
    <rPh sb="3" eb="4">
      <t>ニチ</t>
    </rPh>
    <rPh sb="4" eb="5">
      <t>カン</t>
    </rPh>
    <phoneticPr fontId="1"/>
  </si>
  <si>
    <t>9：00～17：00</t>
    <phoneticPr fontId="1"/>
  </si>
  <si>
    <t>-</t>
    <phoneticPr fontId="1"/>
  </si>
  <si>
    <t>県工事・維持工事（交通安全施設修繕）</t>
    <rPh sb="0" eb="3">
      <t>ケンコウジ</t>
    </rPh>
    <rPh sb="4" eb="6">
      <t>イジ</t>
    </rPh>
    <rPh sb="6" eb="8">
      <t>コウジ</t>
    </rPh>
    <rPh sb="9" eb="11">
      <t>コウツウ</t>
    </rPh>
    <rPh sb="11" eb="13">
      <t>アンゼン</t>
    </rPh>
    <rPh sb="13" eb="15">
      <t>シセツ</t>
    </rPh>
    <rPh sb="15" eb="17">
      <t>シュウゼン</t>
    </rPh>
    <phoneticPr fontId="1"/>
  </si>
  <si>
    <t>三重県伊賀建設事務所保全室保全課　伊藤昭和</t>
    <rPh sb="0" eb="3">
      <t>ミエケン</t>
    </rPh>
    <rPh sb="3" eb="7">
      <t>イガケンセツ</t>
    </rPh>
    <rPh sb="7" eb="9">
      <t>ジム</t>
    </rPh>
    <rPh sb="9" eb="10">
      <t>ショ</t>
    </rPh>
    <rPh sb="10" eb="12">
      <t>ホゼン</t>
    </rPh>
    <rPh sb="12" eb="13">
      <t>シツ</t>
    </rPh>
    <rPh sb="13" eb="16">
      <t>ホゼンカ</t>
    </rPh>
    <rPh sb="17" eb="21">
      <t>イトウショウワ</t>
    </rPh>
    <phoneticPr fontId="1"/>
  </si>
  <si>
    <t>㈲セフテック　杉本芳人</t>
    <rPh sb="7" eb="9">
      <t>スギモト</t>
    </rPh>
    <rPh sb="9" eb="10">
      <t>ヨシ</t>
    </rPh>
    <rPh sb="10" eb="11">
      <t>ヒト</t>
    </rPh>
    <phoneticPr fontId="1"/>
  </si>
  <si>
    <t>名張市蔵持原出762-1</t>
    <rPh sb="0" eb="3">
      <t>ナバリシ</t>
    </rPh>
    <rPh sb="3" eb="5">
      <t>クラモチ</t>
    </rPh>
    <rPh sb="5" eb="7">
      <t>ハラデ</t>
    </rPh>
    <phoneticPr fontId="1"/>
  </si>
  <si>
    <t>市道</t>
    <rPh sb="0" eb="2">
      <t>シドウ</t>
    </rPh>
    <phoneticPr fontId="1"/>
  </si>
  <si>
    <t>三ツ池工業団地1号線</t>
    <rPh sb="0" eb="1">
      <t>ミ</t>
    </rPh>
    <rPh sb="2" eb="5">
      <t>イケコウギョウ</t>
    </rPh>
    <rPh sb="5" eb="7">
      <t>ダンチ</t>
    </rPh>
    <rPh sb="8" eb="10">
      <t>ゴウセン</t>
    </rPh>
    <phoneticPr fontId="1"/>
  </si>
  <si>
    <t>90日間</t>
    <rPh sb="2" eb="3">
      <t>ニチ</t>
    </rPh>
    <rPh sb="3" eb="4">
      <t>カン</t>
    </rPh>
    <phoneticPr fontId="1"/>
  </si>
  <si>
    <t>蔵持町原出R165漏洩修繕工事</t>
    <rPh sb="0" eb="2">
      <t>クラモチ</t>
    </rPh>
    <rPh sb="2" eb="3">
      <t>チョウ</t>
    </rPh>
    <rPh sb="3" eb="5">
      <t>ハラデ</t>
    </rPh>
    <rPh sb="9" eb="11">
      <t>ロウエイ</t>
    </rPh>
    <rPh sb="11" eb="13">
      <t>シュウゼン</t>
    </rPh>
    <rPh sb="13" eb="15">
      <t>コウジ</t>
    </rPh>
    <phoneticPr fontId="1"/>
  </si>
  <si>
    <t>名張近鉄ガス㈱　中澤拓郎
0595-65-9182</t>
    <rPh sb="0" eb="2">
      <t>ナバリ</t>
    </rPh>
    <rPh sb="2" eb="4">
      <t>キンテツ</t>
    </rPh>
    <rPh sb="8" eb="10">
      <t>ナカザワ</t>
    </rPh>
    <rPh sb="10" eb="12">
      <t>タクロウ</t>
    </rPh>
    <phoneticPr fontId="1"/>
  </si>
  <si>
    <t>名張市桜ケ丘3088-123番地</t>
    <rPh sb="0" eb="3">
      <t>ナバリシ</t>
    </rPh>
    <rPh sb="3" eb="6">
      <t>サクラガオカ</t>
    </rPh>
    <rPh sb="14" eb="16">
      <t>バンチ</t>
    </rPh>
    <phoneticPr fontId="1"/>
  </si>
  <si>
    <t>桜ケ丘４号線</t>
    <rPh sb="0" eb="3">
      <t>サクラガオカ</t>
    </rPh>
    <rPh sb="4" eb="6">
      <t>ゴウセン</t>
    </rPh>
    <phoneticPr fontId="1"/>
  </si>
  <si>
    <t>供給管工事</t>
    <rPh sb="0" eb="3">
      <t>キョウキュウカン</t>
    </rPh>
    <rPh sb="3" eb="5">
      <t>コウジ</t>
    </rPh>
    <phoneticPr fontId="1"/>
  </si>
  <si>
    <t>名張市桔梗が丘2番町7街区57番地</t>
    <rPh sb="0" eb="3">
      <t>ナバリシ</t>
    </rPh>
    <rPh sb="3" eb="5">
      <t>キキョウ</t>
    </rPh>
    <rPh sb="6" eb="7">
      <t>オカ</t>
    </rPh>
    <rPh sb="8" eb="10">
      <t>バンチョウ</t>
    </rPh>
    <rPh sb="11" eb="13">
      <t>ガイク</t>
    </rPh>
    <rPh sb="15" eb="17">
      <t>バンチ</t>
    </rPh>
    <phoneticPr fontId="1"/>
  </si>
  <si>
    <t>桔梗が丘2の72号線</t>
    <rPh sb="0" eb="2">
      <t>キキョウ</t>
    </rPh>
    <rPh sb="3" eb="4">
      <t>オカ</t>
    </rPh>
    <rPh sb="8" eb="10">
      <t>ゴウセン</t>
    </rPh>
    <phoneticPr fontId="1"/>
  </si>
  <si>
    <t>60日間</t>
    <rPh sb="2" eb="3">
      <t>ニチ</t>
    </rPh>
    <rPh sb="3" eb="4">
      <t>カン</t>
    </rPh>
    <phoneticPr fontId="1"/>
  </si>
  <si>
    <t>9：00～17：00</t>
    <phoneticPr fontId="1"/>
  </si>
  <si>
    <t>車両通行止め</t>
    <rPh sb="0" eb="2">
      <t>シャリョウ</t>
    </rPh>
    <rPh sb="2" eb="5">
      <t>ツウコウド</t>
    </rPh>
    <phoneticPr fontId="1"/>
  </si>
  <si>
    <t>-</t>
    <phoneticPr fontId="1"/>
  </si>
  <si>
    <t>名張市黒田地内</t>
    <rPh sb="0" eb="3">
      <t>ナバリシ</t>
    </rPh>
    <rPh sb="3" eb="5">
      <t>クロダ</t>
    </rPh>
    <rPh sb="5" eb="6">
      <t>チ</t>
    </rPh>
    <rPh sb="6" eb="7">
      <t>ナイ</t>
    </rPh>
    <phoneticPr fontId="1"/>
  </si>
  <si>
    <t>下川原尻江2号線</t>
    <rPh sb="0" eb="1">
      <t>シモ</t>
    </rPh>
    <rPh sb="1" eb="3">
      <t>カワラ</t>
    </rPh>
    <rPh sb="3" eb="5">
      <t>シリエ</t>
    </rPh>
    <rPh sb="6" eb="8">
      <t>ゴウセン</t>
    </rPh>
    <phoneticPr fontId="1"/>
  </si>
  <si>
    <t>115日間</t>
    <rPh sb="3" eb="4">
      <t>ニチ</t>
    </rPh>
    <rPh sb="4" eb="5">
      <t>カン</t>
    </rPh>
    <phoneticPr fontId="1"/>
  </si>
  <si>
    <t>00：00～24：00</t>
    <phoneticPr fontId="1"/>
  </si>
  <si>
    <t>名張大橋上部撤去工事</t>
    <rPh sb="0" eb="2">
      <t>ナバリ</t>
    </rPh>
    <rPh sb="2" eb="4">
      <t>オオハシ</t>
    </rPh>
    <rPh sb="4" eb="6">
      <t>ジョウブ</t>
    </rPh>
    <rPh sb="6" eb="8">
      <t>テッキョ</t>
    </rPh>
    <rPh sb="8" eb="10">
      <t>コウジ</t>
    </rPh>
    <phoneticPr fontId="1"/>
  </si>
  <si>
    <t>名張市上本町地内</t>
    <rPh sb="0" eb="3">
      <t>ナバリシ</t>
    </rPh>
    <rPh sb="3" eb="6">
      <t>ウエホンマチ</t>
    </rPh>
    <rPh sb="6" eb="7">
      <t>チ</t>
    </rPh>
    <rPh sb="7" eb="8">
      <t>ナイ</t>
    </rPh>
    <phoneticPr fontId="1"/>
  </si>
  <si>
    <t>市道</t>
    <rPh sb="0" eb="2">
      <t>シドウ</t>
    </rPh>
    <phoneticPr fontId="1"/>
  </si>
  <si>
    <t>上本町サンロード</t>
    <rPh sb="0" eb="3">
      <t>ウエホンマチ</t>
    </rPh>
    <phoneticPr fontId="1"/>
  </si>
  <si>
    <t>30日間</t>
    <rPh sb="2" eb="3">
      <t>ニチ</t>
    </rPh>
    <rPh sb="3" eb="4">
      <t>カン</t>
    </rPh>
    <phoneticPr fontId="1"/>
  </si>
  <si>
    <t>車両通行止め</t>
    <rPh sb="0" eb="5">
      <t>シャリョウツウコウド</t>
    </rPh>
    <phoneticPr fontId="1"/>
  </si>
  <si>
    <t>日</t>
    <rPh sb="0" eb="1">
      <t>ニチ</t>
    </rPh>
    <phoneticPr fontId="1"/>
  </si>
  <si>
    <t>道路上のアーケード撤去</t>
    <rPh sb="0" eb="2">
      <t>ドウロ</t>
    </rPh>
    <rPh sb="2" eb="3">
      <t>ジョウ</t>
    </rPh>
    <rPh sb="9" eb="11">
      <t>テッキョ</t>
    </rPh>
    <phoneticPr fontId="1"/>
  </si>
  <si>
    <t>-</t>
    <phoneticPr fontId="1"/>
  </si>
  <si>
    <t>上本町商店街振興組合　　　田中　正明
0595-64-3645</t>
    <rPh sb="0" eb="3">
      <t>ウエホンマチ</t>
    </rPh>
    <rPh sb="3" eb="6">
      <t>ショウテンガイ</t>
    </rPh>
    <rPh sb="6" eb="10">
      <t>シンコウクミアイ</t>
    </rPh>
    <rPh sb="13" eb="15">
      <t>タナカ</t>
    </rPh>
    <rPh sb="16" eb="18">
      <t>マサアキ</t>
    </rPh>
    <phoneticPr fontId="1"/>
  </si>
  <si>
    <t>名張市南部地内</t>
    <rPh sb="0" eb="3">
      <t>ナバリシ</t>
    </rPh>
    <rPh sb="3" eb="5">
      <t>ナンブ</t>
    </rPh>
    <rPh sb="5" eb="6">
      <t>チ</t>
    </rPh>
    <rPh sb="6" eb="7">
      <t>ナイ</t>
    </rPh>
    <phoneticPr fontId="1"/>
  </si>
  <si>
    <t>国道</t>
    <rPh sb="0" eb="2">
      <t>コクドウ</t>
    </rPh>
    <phoneticPr fontId="1"/>
  </si>
  <si>
    <t>368号線　他7線</t>
    <rPh sb="3" eb="5">
      <t>ゴウセン</t>
    </rPh>
    <rPh sb="6" eb="7">
      <t>ホカ</t>
    </rPh>
    <rPh sb="8" eb="9">
      <t>セン</t>
    </rPh>
    <phoneticPr fontId="1"/>
  </si>
  <si>
    <t>300日間</t>
    <rPh sb="3" eb="4">
      <t>ニチ</t>
    </rPh>
    <rPh sb="4" eb="5">
      <t>カン</t>
    </rPh>
    <phoneticPr fontId="1"/>
  </si>
  <si>
    <t>9：00～17：00</t>
    <phoneticPr fontId="1"/>
  </si>
  <si>
    <t>県工事・維持工事</t>
    <rPh sb="0" eb="1">
      <t>ケン</t>
    </rPh>
    <rPh sb="1" eb="3">
      <t>コウジ</t>
    </rPh>
    <rPh sb="4" eb="6">
      <t>イジ</t>
    </rPh>
    <rPh sb="6" eb="8">
      <t>コウジ</t>
    </rPh>
    <phoneticPr fontId="1"/>
  </si>
  <si>
    <t>大道/奥中健一
0595-63-7717</t>
    <rPh sb="0" eb="2">
      <t>ダイドウ</t>
    </rPh>
    <rPh sb="3" eb="5">
      <t>オクナカ</t>
    </rPh>
    <rPh sb="5" eb="7">
      <t>ケンイチ</t>
    </rPh>
    <phoneticPr fontId="1"/>
  </si>
  <si>
    <t>名張市上長瀬</t>
    <rPh sb="0" eb="3">
      <t>ナバリシ</t>
    </rPh>
    <rPh sb="3" eb="4">
      <t>カミ</t>
    </rPh>
    <rPh sb="4" eb="6">
      <t>ナガセ</t>
    </rPh>
    <phoneticPr fontId="1"/>
  </si>
  <si>
    <t>国道</t>
    <rPh sb="0" eb="2">
      <t>コクドウ</t>
    </rPh>
    <phoneticPr fontId="1"/>
  </si>
  <si>
    <t>368号線</t>
    <rPh sb="3" eb="4">
      <t>ゴウ</t>
    </rPh>
    <rPh sb="4" eb="5">
      <t>セン</t>
    </rPh>
    <phoneticPr fontId="1"/>
  </si>
  <si>
    <t>1日間</t>
    <rPh sb="1" eb="3">
      <t>ニチカン</t>
    </rPh>
    <phoneticPr fontId="1"/>
  </si>
  <si>
    <t>9：00～17：00</t>
    <phoneticPr fontId="1"/>
  </si>
  <si>
    <t>-</t>
    <phoneticPr fontId="1"/>
  </si>
  <si>
    <t>占用工事　電気工事</t>
    <rPh sb="0" eb="2">
      <t>センヨウ</t>
    </rPh>
    <rPh sb="2" eb="4">
      <t>コウジ</t>
    </rPh>
    <rPh sb="5" eb="7">
      <t>デンキ</t>
    </rPh>
    <rPh sb="7" eb="9">
      <t>コウジ</t>
    </rPh>
    <phoneticPr fontId="1"/>
  </si>
  <si>
    <t>中部電力パワーグリッド㈱
0595-24-9203</t>
    <rPh sb="0" eb="4">
      <t>チュウブデンリョク</t>
    </rPh>
    <phoneticPr fontId="1"/>
  </si>
  <si>
    <t>㈱トーエネック
0595-21-0292</t>
    <phoneticPr fontId="1"/>
  </si>
  <si>
    <t>名張市　南町828番地</t>
    <rPh sb="0" eb="3">
      <t>ナバリシ</t>
    </rPh>
    <rPh sb="4" eb="6">
      <t>ミナミマチ</t>
    </rPh>
    <rPh sb="9" eb="11">
      <t>バンチ</t>
    </rPh>
    <phoneticPr fontId="1"/>
  </si>
  <si>
    <t>市道</t>
    <rPh sb="0" eb="2">
      <t>シドウ</t>
    </rPh>
    <phoneticPr fontId="1"/>
  </si>
  <si>
    <t>南町5号線</t>
    <rPh sb="0" eb="2">
      <t>ミナミマチ</t>
    </rPh>
    <rPh sb="3" eb="5">
      <t>ゴウセン</t>
    </rPh>
    <phoneticPr fontId="1"/>
  </si>
  <si>
    <t>9：00～17：00</t>
    <phoneticPr fontId="1"/>
  </si>
  <si>
    <t>車両通行止め</t>
    <rPh sb="0" eb="5">
      <t>シャリョウツウコウド</t>
    </rPh>
    <phoneticPr fontId="1"/>
  </si>
  <si>
    <t>-</t>
    <phoneticPr fontId="1"/>
  </si>
  <si>
    <t>名張市桔梗が丘南1-1-61</t>
    <rPh sb="0" eb="3">
      <t>ナバリシ</t>
    </rPh>
    <rPh sb="3" eb="5">
      <t>キキョウ</t>
    </rPh>
    <rPh sb="6" eb="7">
      <t>オカ</t>
    </rPh>
    <rPh sb="7" eb="8">
      <t>ミナミ</t>
    </rPh>
    <phoneticPr fontId="1"/>
  </si>
  <si>
    <t>桔梗が丘南1の14号線</t>
    <rPh sb="0" eb="2">
      <t>キキョウ</t>
    </rPh>
    <rPh sb="3" eb="5">
      <t>オカミナミ</t>
    </rPh>
    <rPh sb="9" eb="11">
      <t>ゴウセン</t>
    </rPh>
    <phoneticPr fontId="1"/>
  </si>
  <si>
    <t>9：00～17：00</t>
    <phoneticPr fontId="1"/>
  </si>
  <si>
    <t>-</t>
    <phoneticPr fontId="1"/>
  </si>
  <si>
    <t>名張市桔梗が丘3番町　ほか</t>
    <rPh sb="0" eb="5">
      <t>ナバリシキキョウ</t>
    </rPh>
    <rPh sb="6" eb="7">
      <t>オカ</t>
    </rPh>
    <rPh sb="8" eb="10">
      <t>バンチョウ</t>
    </rPh>
    <phoneticPr fontId="1"/>
  </si>
  <si>
    <t>桔梗が丘3の50号はか1路線</t>
    <rPh sb="0" eb="2">
      <t>キキョウ</t>
    </rPh>
    <rPh sb="3" eb="4">
      <t>オカ</t>
    </rPh>
    <rPh sb="8" eb="9">
      <t>ゴウ</t>
    </rPh>
    <rPh sb="12" eb="14">
      <t>ロセン</t>
    </rPh>
    <phoneticPr fontId="1"/>
  </si>
  <si>
    <t>5日間</t>
    <rPh sb="1" eb="2">
      <t>ニチ</t>
    </rPh>
    <rPh sb="2" eb="3">
      <t>カン</t>
    </rPh>
    <phoneticPr fontId="1"/>
  </si>
  <si>
    <t>9：00～17：00</t>
    <phoneticPr fontId="1"/>
  </si>
  <si>
    <t>-</t>
    <phoneticPr fontId="1"/>
  </si>
  <si>
    <t>マンホール蓋取替工事</t>
    <rPh sb="5" eb="6">
      <t>フタ</t>
    </rPh>
    <rPh sb="6" eb="8">
      <t>トリカエ</t>
    </rPh>
    <rPh sb="8" eb="10">
      <t>コウジ</t>
    </rPh>
    <phoneticPr fontId="1"/>
  </si>
  <si>
    <t>㈱ライフ
佐藤　和昭　0595-42-8668</t>
    <rPh sb="5" eb="7">
      <t>サトウ</t>
    </rPh>
    <rPh sb="8" eb="9">
      <t>ワ</t>
    </rPh>
    <rPh sb="9" eb="10">
      <t>アキラ</t>
    </rPh>
    <phoneticPr fontId="1"/>
  </si>
  <si>
    <t>上下水道部・下水道維持室
吉嵜　嘉人　0595-63-7102</t>
    <rPh sb="0" eb="4">
      <t>ジョウゲスイドウ</t>
    </rPh>
    <rPh sb="4" eb="5">
      <t>ブ</t>
    </rPh>
    <rPh sb="6" eb="9">
      <t>ゲスイドウ</t>
    </rPh>
    <rPh sb="9" eb="11">
      <t>イジ</t>
    </rPh>
    <rPh sb="11" eb="12">
      <t>シツ</t>
    </rPh>
    <rPh sb="13" eb="15">
      <t>ヨシザキ</t>
    </rPh>
    <rPh sb="16" eb="18">
      <t>ヨシト</t>
    </rPh>
    <phoneticPr fontId="1"/>
  </si>
  <si>
    <t>名張市希央台3番町　地内</t>
    <rPh sb="0" eb="3">
      <t>ナバリシ</t>
    </rPh>
    <rPh sb="3" eb="6">
      <t>キオウダイ</t>
    </rPh>
    <rPh sb="7" eb="9">
      <t>バンチョウ</t>
    </rPh>
    <rPh sb="10" eb="11">
      <t>チ</t>
    </rPh>
    <rPh sb="11" eb="12">
      <t>ナイ</t>
    </rPh>
    <phoneticPr fontId="1"/>
  </si>
  <si>
    <t>希央台3の5号線</t>
    <rPh sb="0" eb="3">
      <t>キオウダイ</t>
    </rPh>
    <rPh sb="6" eb="8">
      <t>ゴウセン</t>
    </rPh>
    <phoneticPr fontId="1"/>
  </si>
  <si>
    <t>9：00～16：00</t>
    <phoneticPr fontId="1"/>
  </si>
  <si>
    <t>左記の内5日間</t>
    <rPh sb="0" eb="2">
      <t>サキ</t>
    </rPh>
    <rPh sb="3" eb="4">
      <t>ウチ</t>
    </rPh>
    <rPh sb="5" eb="6">
      <t>ニチ</t>
    </rPh>
    <rPh sb="6" eb="7">
      <t>カン</t>
    </rPh>
    <phoneticPr fontId="1"/>
  </si>
  <si>
    <t>架空ケーブル新設工事</t>
    <rPh sb="0" eb="2">
      <t>カクウ</t>
    </rPh>
    <rPh sb="6" eb="8">
      <t>シンセツ</t>
    </rPh>
    <rPh sb="8" eb="10">
      <t>コウジ</t>
    </rPh>
    <phoneticPr fontId="1"/>
  </si>
  <si>
    <t>-</t>
    <phoneticPr fontId="1"/>
  </si>
  <si>
    <t>シーキューブ株式会社
三重支店　妹尾徳人</t>
    <rPh sb="6" eb="10">
      <t>カブシキガイシャ</t>
    </rPh>
    <rPh sb="11" eb="13">
      <t>ミエ</t>
    </rPh>
    <rPh sb="13" eb="15">
      <t>シテン</t>
    </rPh>
    <rPh sb="16" eb="18">
      <t>イモオ</t>
    </rPh>
    <rPh sb="18" eb="19">
      <t>トク</t>
    </rPh>
    <rPh sb="19" eb="20">
      <t>ヒト</t>
    </rPh>
    <phoneticPr fontId="1"/>
  </si>
  <si>
    <t xml:space="preserve">株式会社シーキューブ
長屋貴文　0598-30-8292
</t>
    <rPh sb="0" eb="4">
      <t>カブシキガイシャ</t>
    </rPh>
    <rPh sb="11" eb="13">
      <t>ナガヤ</t>
    </rPh>
    <rPh sb="13" eb="15">
      <t>タカフミ</t>
    </rPh>
    <phoneticPr fontId="1"/>
  </si>
  <si>
    <t>名張市新町　地内</t>
    <rPh sb="0" eb="3">
      <t>ナバリシ</t>
    </rPh>
    <rPh sb="3" eb="5">
      <t>シンマチ</t>
    </rPh>
    <rPh sb="6" eb="7">
      <t>チ</t>
    </rPh>
    <rPh sb="7" eb="8">
      <t>ナイ</t>
    </rPh>
    <phoneticPr fontId="1"/>
  </si>
  <si>
    <t>新町鍛冶町線</t>
    <rPh sb="0" eb="2">
      <t>シンマチ</t>
    </rPh>
    <rPh sb="2" eb="4">
      <t>カジ</t>
    </rPh>
    <rPh sb="4" eb="5">
      <t>マチ</t>
    </rPh>
    <rPh sb="5" eb="6">
      <t>セン</t>
    </rPh>
    <phoneticPr fontId="1"/>
  </si>
  <si>
    <t>92日間</t>
    <rPh sb="2" eb="3">
      <t>ニチ</t>
    </rPh>
    <rPh sb="3" eb="4">
      <t>カン</t>
    </rPh>
    <phoneticPr fontId="1"/>
  </si>
  <si>
    <t>-</t>
    <phoneticPr fontId="1"/>
  </si>
  <si>
    <t>新町新川原線</t>
    <rPh sb="0" eb="2">
      <t>シンマチ</t>
    </rPh>
    <rPh sb="2" eb="4">
      <t>シンカワ</t>
    </rPh>
    <rPh sb="4" eb="5">
      <t>ハラ</t>
    </rPh>
    <rPh sb="5" eb="6">
      <t>セン</t>
    </rPh>
    <phoneticPr fontId="1"/>
  </si>
  <si>
    <t>92日間</t>
    <rPh sb="2" eb="4">
      <t>ニチカン</t>
    </rPh>
    <phoneticPr fontId="1"/>
  </si>
  <si>
    <t>名張市西346番地</t>
    <rPh sb="0" eb="3">
      <t>ナバリシ</t>
    </rPh>
    <rPh sb="3" eb="4">
      <t>ニシ</t>
    </rPh>
    <rPh sb="7" eb="9">
      <t>バンチ</t>
    </rPh>
    <phoneticPr fontId="1"/>
  </si>
  <si>
    <t>緑ヶ丘16号線</t>
    <rPh sb="0" eb="3">
      <t>ミドリガオカ</t>
    </rPh>
    <rPh sb="5" eb="7">
      <t>ゴウセン</t>
    </rPh>
    <phoneticPr fontId="1"/>
  </si>
  <si>
    <t>90日間</t>
    <rPh sb="2" eb="4">
      <t>ニチカン</t>
    </rPh>
    <phoneticPr fontId="1"/>
  </si>
  <si>
    <t>9：00～17：00</t>
    <phoneticPr fontId="1"/>
  </si>
  <si>
    <t>-</t>
    <phoneticPr fontId="1"/>
  </si>
  <si>
    <t>名張市安部田地内</t>
    <rPh sb="0" eb="3">
      <t>ナバリシ</t>
    </rPh>
    <rPh sb="3" eb="6">
      <t>アベタ</t>
    </rPh>
    <rPh sb="6" eb="7">
      <t>チ</t>
    </rPh>
    <rPh sb="7" eb="8">
      <t>ナイ</t>
    </rPh>
    <phoneticPr fontId="1"/>
  </si>
  <si>
    <t>鹿高2号線</t>
    <rPh sb="0" eb="1">
      <t>シカ</t>
    </rPh>
    <rPh sb="1" eb="2">
      <t>タカ</t>
    </rPh>
    <rPh sb="3" eb="5">
      <t>ゴウセン</t>
    </rPh>
    <phoneticPr fontId="1"/>
  </si>
  <si>
    <t>34日間</t>
    <rPh sb="2" eb="3">
      <t>ニチ</t>
    </rPh>
    <rPh sb="3" eb="4">
      <t>カン</t>
    </rPh>
    <phoneticPr fontId="1"/>
  </si>
  <si>
    <t>9：00～16：00</t>
    <phoneticPr fontId="1"/>
  </si>
  <si>
    <t>設備新設工事</t>
    <rPh sb="0" eb="2">
      <t>セツビ</t>
    </rPh>
    <rPh sb="2" eb="4">
      <t>シンセツ</t>
    </rPh>
    <rPh sb="4" eb="6">
      <t>コウジ</t>
    </rPh>
    <phoneticPr fontId="1"/>
  </si>
  <si>
    <t>-</t>
    <phoneticPr fontId="1"/>
  </si>
  <si>
    <t>名張市桔梗が丘2-1-14</t>
    <rPh sb="0" eb="5">
      <t>ナバリシキキョウ</t>
    </rPh>
    <rPh sb="6" eb="7">
      <t>オカ</t>
    </rPh>
    <phoneticPr fontId="1"/>
  </si>
  <si>
    <t>桔梗が丘2の14号線</t>
    <rPh sb="0" eb="2">
      <t>キキョウ</t>
    </rPh>
    <rPh sb="3" eb="4">
      <t>オカ</t>
    </rPh>
    <rPh sb="8" eb="10">
      <t>ゴウセン</t>
    </rPh>
    <phoneticPr fontId="1"/>
  </si>
  <si>
    <t>60日間</t>
    <rPh sb="2" eb="3">
      <t>ニチ</t>
    </rPh>
    <rPh sb="3" eb="4">
      <t>カン</t>
    </rPh>
    <phoneticPr fontId="1"/>
  </si>
  <si>
    <t>9：00～17：00</t>
    <phoneticPr fontId="1"/>
  </si>
  <si>
    <t>車両通行止め</t>
    <rPh sb="0" eb="2">
      <t>シャリョウ</t>
    </rPh>
    <rPh sb="2" eb="5">
      <t>ツウコウド</t>
    </rPh>
    <phoneticPr fontId="1"/>
  </si>
  <si>
    <t>供給管工事</t>
    <rPh sb="0" eb="5">
      <t>キョウキュウカンコウジ</t>
    </rPh>
    <phoneticPr fontId="1"/>
  </si>
  <si>
    <t>名張市栄町2742-33地内</t>
    <rPh sb="0" eb="3">
      <t>ナバリシ</t>
    </rPh>
    <rPh sb="3" eb="5">
      <t>サカエマチ</t>
    </rPh>
    <rPh sb="12" eb="13">
      <t>チ</t>
    </rPh>
    <rPh sb="13" eb="14">
      <t>ナイ</t>
    </rPh>
    <phoneticPr fontId="1"/>
  </si>
  <si>
    <t>本町夏秋線・東町名張駅線</t>
    <rPh sb="0" eb="2">
      <t>ホンマチ</t>
    </rPh>
    <rPh sb="2" eb="4">
      <t>ナツアキ</t>
    </rPh>
    <rPh sb="4" eb="5">
      <t>セン</t>
    </rPh>
    <rPh sb="6" eb="7">
      <t>ヒガシ</t>
    </rPh>
    <rPh sb="7" eb="8">
      <t>マチ</t>
    </rPh>
    <rPh sb="8" eb="10">
      <t>ナバリ</t>
    </rPh>
    <rPh sb="10" eb="11">
      <t>エキ</t>
    </rPh>
    <rPh sb="11" eb="12">
      <t>セン</t>
    </rPh>
    <phoneticPr fontId="1"/>
  </si>
  <si>
    <t>15日間</t>
    <rPh sb="2" eb="3">
      <t>ニチ</t>
    </rPh>
    <rPh sb="3" eb="4">
      <t>カン</t>
    </rPh>
    <phoneticPr fontId="1"/>
  </si>
  <si>
    <t>9：00～17：00</t>
    <phoneticPr fontId="1"/>
  </si>
  <si>
    <t>車両通行止め</t>
    <rPh sb="0" eb="5">
      <t>シャリョウツウコウド</t>
    </rPh>
    <phoneticPr fontId="1"/>
  </si>
  <si>
    <t>無線基地局新設工事</t>
    <rPh sb="0" eb="2">
      <t>ムセン</t>
    </rPh>
    <rPh sb="2" eb="5">
      <t>キチキョク</t>
    </rPh>
    <rPh sb="5" eb="7">
      <t>シンセツ</t>
    </rPh>
    <rPh sb="7" eb="9">
      <t>コウジ</t>
    </rPh>
    <phoneticPr fontId="1"/>
  </si>
  <si>
    <t>-</t>
    <phoneticPr fontId="1"/>
  </si>
  <si>
    <t>㈱plus・one
山川・090-6382-0392</t>
    <rPh sb="10" eb="12">
      <t>ヤマカワ</t>
    </rPh>
    <phoneticPr fontId="1"/>
  </si>
  <si>
    <t>赤目町檀　地内</t>
    <rPh sb="0" eb="2">
      <t>アカメ</t>
    </rPh>
    <rPh sb="2" eb="3">
      <t>チョウ</t>
    </rPh>
    <rPh sb="3" eb="4">
      <t>ダン</t>
    </rPh>
    <rPh sb="5" eb="6">
      <t>チ</t>
    </rPh>
    <rPh sb="6" eb="7">
      <t>ナイ</t>
    </rPh>
    <phoneticPr fontId="1"/>
  </si>
  <si>
    <t>檀中村線・檀青蓮寺線</t>
    <rPh sb="0" eb="1">
      <t>ダン</t>
    </rPh>
    <rPh sb="1" eb="3">
      <t>ナカムラ</t>
    </rPh>
    <rPh sb="3" eb="4">
      <t>セン</t>
    </rPh>
    <rPh sb="5" eb="6">
      <t>ダン</t>
    </rPh>
    <rPh sb="6" eb="9">
      <t>ショウレンジ</t>
    </rPh>
    <rPh sb="9" eb="10">
      <t>セン</t>
    </rPh>
    <phoneticPr fontId="1"/>
  </si>
  <si>
    <t>内5日間</t>
    <rPh sb="0" eb="1">
      <t>ウチ</t>
    </rPh>
    <rPh sb="2" eb="3">
      <t>ニチ</t>
    </rPh>
    <rPh sb="3" eb="4">
      <t>カン</t>
    </rPh>
    <phoneticPr fontId="1"/>
  </si>
  <si>
    <t>9：00～16：00</t>
    <phoneticPr fontId="1"/>
  </si>
  <si>
    <t>車両通行止め</t>
    <rPh sb="0" eb="5">
      <t>シャリョウツウコウド</t>
    </rPh>
    <phoneticPr fontId="1"/>
  </si>
  <si>
    <t>-</t>
    <phoneticPr fontId="1"/>
  </si>
  <si>
    <t>市道</t>
    <rPh sb="0" eb="2">
      <t>シドウ</t>
    </rPh>
    <phoneticPr fontId="1"/>
  </si>
  <si>
    <t>上本町線</t>
    <rPh sb="0" eb="3">
      <t>ウエホンマチ</t>
    </rPh>
    <rPh sb="3" eb="4">
      <t>セン</t>
    </rPh>
    <phoneticPr fontId="1"/>
  </si>
  <si>
    <t>支線新設・ケーブル敷設工事</t>
    <rPh sb="0" eb="2">
      <t>シセン</t>
    </rPh>
    <rPh sb="2" eb="4">
      <t>シンセツ</t>
    </rPh>
    <rPh sb="9" eb="10">
      <t>シ</t>
    </rPh>
    <rPh sb="10" eb="11">
      <t>セツ</t>
    </rPh>
    <rPh sb="11" eb="13">
      <t>コウジ</t>
    </rPh>
    <phoneticPr fontId="1"/>
  </si>
  <si>
    <t>ケーブル敷設工事</t>
    <rPh sb="4" eb="5">
      <t>シ</t>
    </rPh>
    <rPh sb="5" eb="6">
      <t>セツ</t>
    </rPh>
    <rPh sb="6" eb="8">
      <t>コウジ</t>
    </rPh>
    <phoneticPr fontId="1"/>
  </si>
  <si>
    <t>名張市家野地内</t>
    <rPh sb="0" eb="3">
      <t>ナバリシ</t>
    </rPh>
    <rPh sb="3" eb="5">
      <t>イエノ</t>
    </rPh>
    <rPh sb="5" eb="6">
      <t>チ</t>
    </rPh>
    <rPh sb="6" eb="7">
      <t>ナイ</t>
    </rPh>
    <phoneticPr fontId="1"/>
  </si>
  <si>
    <t>家野本線</t>
    <rPh sb="0" eb="2">
      <t>イエノ</t>
    </rPh>
    <rPh sb="2" eb="4">
      <t>ホンセン</t>
    </rPh>
    <phoneticPr fontId="1"/>
  </si>
  <si>
    <t>74日間</t>
    <rPh sb="2" eb="3">
      <t>ニチ</t>
    </rPh>
    <rPh sb="3" eb="4">
      <t>カン</t>
    </rPh>
    <phoneticPr fontId="1"/>
  </si>
  <si>
    <t>車両通行止め</t>
    <rPh sb="0" eb="5">
      <t>シャリョウツウコウド</t>
    </rPh>
    <phoneticPr fontId="1"/>
  </si>
  <si>
    <t>道路整備工事</t>
    <rPh sb="0" eb="2">
      <t>ドウロ</t>
    </rPh>
    <rPh sb="2" eb="4">
      <t>セイビ</t>
    </rPh>
    <rPh sb="4" eb="6">
      <t>コウジ</t>
    </rPh>
    <phoneticPr fontId="1"/>
  </si>
  <si>
    <t>-</t>
    <phoneticPr fontId="1"/>
  </si>
  <si>
    <t>都市整備部・道路河川室長</t>
    <rPh sb="0" eb="2">
      <t>トシ</t>
    </rPh>
    <rPh sb="2" eb="4">
      <t>セイビ</t>
    </rPh>
    <rPh sb="4" eb="5">
      <t>ブ</t>
    </rPh>
    <rPh sb="6" eb="10">
      <t>ドウロカセン</t>
    </rPh>
    <rPh sb="10" eb="12">
      <t>シツチョウ</t>
    </rPh>
    <phoneticPr fontId="1"/>
  </si>
  <si>
    <t>ワイズ　菅尾康雄　</t>
    <rPh sb="4" eb="6">
      <t>スガオ</t>
    </rPh>
    <rPh sb="6" eb="8">
      <t>ヤスオ</t>
    </rPh>
    <phoneticPr fontId="1"/>
  </si>
  <si>
    <t>名張市蔵持町原出</t>
    <rPh sb="0" eb="3">
      <t>ナバリシ</t>
    </rPh>
    <rPh sb="3" eb="5">
      <t>クラモチ</t>
    </rPh>
    <rPh sb="5" eb="6">
      <t>チョウ</t>
    </rPh>
    <rPh sb="6" eb="8">
      <t>ハラデ</t>
    </rPh>
    <phoneticPr fontId="1"/>
  </si>
  <si>
    <t>368号線</t>
    <rPh sb="3" eb="5">
      <t>ゴウセン</t>
    </rPh>
    <phoneticPr fontId="1"/>
  </si>
  <si>
    <t>1日間</t>
    <rPh sb="1" eb="3">
      <t>ニチカン</t>
    </rPh>
    <phoneticPr fontId="1"/>
  </si>
  <si>
    <t>9：00～17：00</t>
    <phoneticPr fontId="1"/>
  </si>
  <si>
    <t>車線規制</t>
    <rPh sb="0" eb="2">
      <t>シャセン</t>
    </rPh>
    <rPh sb="2" eb="4">
      <t>キセイ</t>
    </rPh>
    <phoneticPr fontId="1"/>
  </si>
  <si>
    <t>設備撤去工事</t>
    <rPh sb="0" eb="2">
      <t>セツビ</t>
    </rPh>
    <rPh sb="2" eb="6">
      <t>テッキョコウジ</t>
    </rPh>
    <phoneticPr fontId="1"/>
  </si>
  <si>
    <t>-</t>
    <phoneticPr fontId="1"/>
  </si>
  <si>
    <t>中部電力パワーグリッド株式会社
金沢/0595-24-9204</t>
    <rPh sb="0" eb="2">
      <t>チュウブ</t>
    </rPh>
    <rPh sb="2" eb="4">
      <t>デンリョク</t>
    </rPh>
    <rPh sb="11" eb="15">
      <t>カブシキガイシャ</t>
    </rPh>
    <rPh sb="16" eb="18">
      <t>カナザワ</t>
    </rPh>
    <phoneticPr fontId="1"/>
  </si>
  <si>
    <t>㈱トーエネック
高須/0595-21-0292</t>
    <rPh sb="8" eb="10">
      <t>タカス</t>
    </rPh>
    <phoneticPr fontId="1"/>
  </si>
  <si>
    <t>名張市桔梗が丘1番町6街区37番地</t>
    <rPh sb="0" eb="3">
      <t>ナバリシ</t>
    </rPh>
    <rPh sb="3" eb="5">
      <t>キキョウ</t>
    </rPh>
    <rPh sb="6" eb="7">
      <t>オカ</t>
    </rPh>
    <rPh sb="8" eb="10">
      <t>バンチョウ</t>
    </rPh>
    <rPh sb="11" eb="13">
      <t>ガイク</t>
    </rPh>
    <rPh sb="15" eb="17">
      <t>バンチ</t>
    </rPh>
    <phoneticPr fontId="1"/>
  </si>
  <si>
    <t>桔梗が丘1の65号線</t>
    <rPh sb="0" eb="2">
      <t>キキョウ</t>
    </rPh>
    <rPh sb="3" eb="4">
      <t>オカ</t>
    </rPh>
    <rPh sb="8" eb="10">
      <t>ゴウセン</t>
    </rPh>
    <phoneticPr fontId="1"/>
  </si>
  <si>
    <t>90日間</t>
    <rPh sb="2" eb="3">
      <t>ニチ</t>
    </rPh>
    <rPh sb="3" eb="4">
      <t>カン</t>
    </rPh>
    <phoneticPr fontId="1"/>
  </si>
  <si>
    <t>車両通行止め</t>
    <rPh sb="0" eb="5">
      <t>シャリョウツウコウド</t>
    </rPh>
    <phoneticPr fontId="1"/>
  </si>
  <si>
    <t>供給管工事</t>
    <rPh sb="0" eb="5">
      <t>キョウキュウカンコウジ</t>
    </rPh>
    <phoneticPr fontId="1"/>
  </si>
  <si>
    <t>名張市つつじが丘北三番町　地内</t>
    <rPh sb="0" eb="3">
      <t>ナバリシ</t>
    </rPh>
    <rPh sb="7" eb="9">
      <t>オカキタ</t>
    </rPh>
    <rPh sb="9" eb="12">
      <t>サンバンチョウ</t>
    </rPh>
    <rPh sb="13" eb="14">
      <t>チ</t>
    </rPh>
    <rPh sb="14" eb="15">
      <t>ナイ</t>
    </rPh>
    <phoneticPr fontId="1"/>
  </si>
  <si>
    <t>国津箕曲線</t>
    <rPh sb="0" eb="5">
      <t>クニツミノワセン</t>
    </rPh>
    <phoneticPr fontId="1"/>
  </si>
  <si>
    <t>180日間</t>
    <rPh sb="3" eb="4">
      <t>ニチ</t>
    </rPh>
    <rPh sb="4" eb="5">
      <t>カン</t>
    </rPh>
    <phoneticPr fontId="1"/>
  </si>
  <si>
    <t>9：00～16：00</t>
    <phoneticPr fontId="1"/>
  </si>
  <si>
    <t>電柱建替</t>
    <rPh sb="0" eb="2">
      <t>デンチュウ</t>
    </rPh>
    <rPh sb="2" eb="3">
      <t>タ</t>
    </rPh>
    <rPh sb="3" eb="4">
      <t>カ</t>
    </rPh>
    <phoneticPr fontId="1"/>
  </si>
  <si>
    <t>-</t>
    <phoneticPr fontId="1"/>
  </si>
  <si>
    <t>災害</t>
  </si>
  <si>
    <t>名張市安部田　地内</t>
    <rPh sb="0" eb="3">
      <t>ナバリシ</t>
    </rPh>
    <rPh sb="3" eb="6">
      <t>アベタ</t>
    </rPh>
    <rPh sb="7" eb="8">
      <t>チ</t>
    </rPh>
    <rPh sb="8" eb="9">
      <t>ナイ</t>
    </rPh>
    <phoneticPr fontId="1"/>
  </si>
  <si>
    <t>坂ノ下丈六線</t>
    <rPh sb="0" eb="1">
      <t>サカ</t>
    </rPh>
    <rPh sb="3" eb="5">
      <t>ジョウロク</t>
    </rPh>
    <rPh sb="5" eb="6">
      <t>セン</t>
    </rPh>
    <phoneticPr fontId="1"/>
  </si>
  <si>
    <t>通行止め</t>
    <rPh sb="0" eb="3">
      <t>ツウコウド</t>
    </rPh>
    <phoneticPr fontId="1"/>
  </si>
  <si>
    <t>未定</t>
    <rPh sb="0" eb="2">
      <t>ミテイ</t>
    </rPh>
    <phoneticPr fontId="1"/>
  </si>
  <si>
    <t>終日</t>
    <rPh sb="0" eb="2">
      <t>シュウジツ</t>
    </rPh>
    <phoneticPr fontId="1"/>
  </si>
  <si>
    <t>橋梁損傷</t>
    <rPh sb="0" eb="2">
      <t>キョウリョウ</t>
    </rPh>
    <rPh sb="2" eb="4">
      <t>ソンショウ</t>
    </rPh>
    <phoneticPr fontId="1"/>
  </si>
  <si>
    <t>都市整備部・維持管理室長</t>
    <rPh sb="0" eb="2">
      <t>トシ</t>
    </rPh>
    <rPh sb="2" eb="4">
      <t>セイビ</t>
    </rPh>
    <rPh sb="4" eb="5">
      <t>ブ</t>
    </rPh>
    <rPh sb="6" eb="10">
      <t>イジカンリ</t>
    </rPh>
    <rPh sb="10" eb="12">
      <t>シツチョウ</t>
    </rPh>
    <phoneticPr fontId="1"/>
  </si>
  <si>
    <t>名張市桜ケ丘　地内</t>
    <rPh sb="0" eb="3">
      <t>ナバリシ</t>
    </rPh>
    <rPh sb="3" eb="6">
      <t>サクラガオカ</t>
    </rPh>
    <rPh sb="7" eb="8">
      <t>チ</t>
    </rPh>
    <rPh sb="8" eb="9">
      <t>ナイ</t>
    </rPh>
    <phoneticPr fontId="1"/>
  </si>
  <si>
    <t>市道</t>
    <rPh sb="0" eb="2">
      <t>シドウ</t>
    </rPh>
    <phoneticPr fontId="1"/>
  </si>
  <si>
    <t>桜ケ丘3号線</t>
    <rPh sb="0" eb="3">
      <t>サクラガオカ</t>
    </rPh>
    <rPh sb="4" eb="6">
      <t>ゴウセン</t>
    </rPh>
    <phoneticPr fontId="1"/>
  </si>
  <si>
    <t>内2日間</t>
    <rPh sb="0" eb="1">
      <t>ウチ</t>
    </rPh>
    <rPh sb="2" eb="3">
      <t>ニチ</t>
    </rPh>
    <rPh sb="3" eb="4">
      <t>カン</t>
    </rPh>
    <phoneticPr fontId="1"/>
  </si>
  <si>
    <t>9：00～17：00</t>
    <phoneticPr fontId="1"/>
  </si>
  <si>
    <t>車両通行止め</t>
    <rPh sb="0" eb="5">
      <t>シャリョウツウコウド</t>
    </rPh>
    <phoneticPr fontId="1"/>
  </si>
  <si>
    <t>給水管取出し工事</t>
    <rPh sb="0" eb="3">
      <t>キュウスイカン</t>
    </rPh>
    <rPh sb="3" eb="4">
      <t>ト</t>
    </rPh>
    <rPh sb="4" eb="5">
      <t>ダ</t>
    </rPh>
    <rPh sb="6" eb="8">
      <t>コウジ</t>
    </rPh>
    <phoneticPr fontId="1"/>
  </si>
  <si>
    <t>ハヤ建設
福森国夫/090-5315-1730</t>
    <rPh sb="2" eb="4">
      <t>ケンセツ</t>
    </rPh>
    <rPh sb="5" eb="7">
      <t>フクモリ</t>
    </rPh>
    <rPh sb="7" eb="9">
      <t>クニオ</t>
    </rPh>
    <phoneticPr fontId="1"/>
  </si>
  <si>
    <t>名張市東町1760-4</t>
    <rPh sb="0" eb="3">
      <t>ナバリシ</t>
    </rPh>
    <rPh sb="3" eb="4">
      <t>ヒガシ</t>
    </rPh>
    <rPh sb="4" eb="5">
      <t>マチ</t>
    </rPh>
    <phoneticPr fontId="1"/>
  </si>
  <si>
    <t>大手東町線</t>
    <rPh sb="0" eb="2">
      <t>オオテ</t>
    </rPh>
    <rPh sb="2" eb="3">
      <t>ヒガシ</t>
    </rPh>
    <rPh sb="3" eb="4">
      <t>マチ</t>
    </rPh>
    <rPh sb="4" eb="5">
      <t>セン</t>
    </rPh>
    <phoneticPr fontId="1"/>
  </si>
  <si>
    <t>90日間</t>
    <rPh sb="2" eb="3">
      <t>ニチ</t>
    </rPh>
    <rPh sb="3" eb="4">
      <t>カン</t>
    </rPh>
    <phoneticPr fontId="1"/>
  </si>
  <si>
    <t>供給管工事</t>
    <rPh sb="0" eb="5">
      <t>キョウキュウカンコウジ</t>
    </rPh>
    <phoneticPr fontId="1"/>
  </si>
  <si>
    <t>-</t>
    <phoneticPr fontId="1"/>
  </si>
  <si>
    <t>名張市桔梗が丘5番町1街区3番地</t>
    <rPh sb="0" eb="3">
      <t>ナバリシ</t>
    </rPh>
    <rPh sb="3" eb="5">
      <t>キキョウ</t>
    </rPh>
    <rPh sb="6" eb="7">
      <t>オカ</t>
    </rPh>
    <rPh sb="8" eb="10">
      <t>バンチョウ</t>
    </rPh>
    <rPh sb="11" eb="13">
      <t>ガイク</t>
    </rPh>
    <rPh sb="14" eb="16">
      <t>バンチ</t>
    </rPh>
    <phoneticPr fontId="1"/>
  </si>
  <si>
    <t>桔梗が丘5の11号線</t>
    <rPh sb="0" eb="2">
      <t>キキョウ</t>
    </rPh>
    <rPh sb="3" eb="4">
      <t>オカ</t>
    </rPh>
    <rPh sb="8" eb="10">
      <t>ゴウセン</t>
    </rPh>
    <phoneticPr fontId="1"/>
  </si>
  <si>
    <t>90日間</t>
    <rPh sb="2" eb="4">
      <t>ニチカン</t>
    </rPh>
    <phoneticPr fontId="1"/>
  </si>
  <si>
    <t>名張市夏見</t>
    <rPh sb="0" eb="3">
      <t>ナバリシ</t>
    </rPh>
    <rPh sb="3" eb="5">
      <t>ナツミ</t>
    </rPh>
    <phoneticPr fontId="1"/>
  </si>
  <si>
    <t>165号線</t>
    <rPh sb="3" eb="5">
      <t>ゴウセン</t>
    </rPh>
    <phoneticPr fontId="1"/>
  </si>
  <si>
    <t>内1日間</t>
    <rPh sb="0" eb="1">
      <t>ウチ</t>
    </rPh>
    <rPh sb="2" eb="3">
      <t>ニチ</t>
    </rPh>
    <rPh sb="3" eb="4">
      <t>カン</t>
    </rPh>
    <phoneticPr fontId="1"/>
  </si>
  <si>
    <t>9：00～17：00</t>
    <phoneticPr fontId="1"/>
  </si>
  <si>
    <t>歩道通行規制</t>
    <rPh sb="0" eb="2">
      <t>ホドウ</t>
    </rPh>
    <rPh sb="2" eb="4">
      <t>ツウコウ</t>
    </rPh>
    <rPh sb="4" eb="6">
      <t>キセイ</t>
    </rPh>
    <phoneticPr fontId="1"/>
  </si>
  <si>
    <t>-</t>
    <phoneticPr fontId="1"/>
  </si>
  <si>
    <t>占用工事</t>
    <rPh sb="0" eb="2">
      <t>センヨウ</t>
    </rPh>
    <rPh sb="2" eb="4">
      <t>コウジ</t>
    </rPh>
    <phoneticPr fontId="1"/>
  </si>
  <si>
    <t>中部電力パワーグリッド株式会社　伊賀営業所</t>
    <rPh sb="0" eb="2">
      <t>チュウブ</t>
    </rPh>
    <rPh sb="2" eb="4">
      <t>デンリョク</t>
    </rPh>
    <rPh sb="11" eb="15">
      <t>カブシキガイシャ</t>
    </rPh>
    <rPh sb="16" eb="21">
      <t>イガエイギョウショ</t>
    </rPh>
    <phoneticPr fontId="1"/>
  </si>
  <si>
    <t>㈱トーエネック三重支店</t>
    <rPh sb="7" eb="9">
      <t>ミエ</t>
    </rPh>
    <rPh sb="9" eb="11">
      <t>シテン</t>
    </rPh>
    <phoneticPr fontId="1"/>
  </si>
  <si>
    <t>地方道</t>
    <rPh sb="0" eb="2">
      <t>チホウ</t>
    </rPh>
    <rPh sb="2" eb="3">
      <t>ドウ</t>
    </rPh>
    <phoneticPr fontId="1"/>
  </si>
  <si>
    <t>県道</t>
    <rPh sb="0" eb="2">
      <t>ケンドウ</t>
    </rPh>
    <phoneticPr fontId="1"/>
  </si>
  <si>
    <t>57号線</t>
    <rPh sb="2" eb="4">
      <t>ゴウセン</t>
    </rPh>
    <phoneticPr fontId="1"/>
  </si>
  <si>
    <t>内30日間</t>
    <rPh sb="0" eb="1">
      <t>ウチ</t>
    </rPh>
    <rPh sb="3" eb="4">
      <t>ニチ</t>
    </rPh>
    <rPh sb="4" eb="5">
      <t>カン</t>
    </rPh>
    <phoneticPr fontId="1"/>
  </si>
  <si>
    <t>車線規制</t>
    <rPh sb="0" eb="4">
      <t>シャセンキセイ</t>
    </rPh>
    <phoneticPr fontId="1"/>
  </si>
  <si>
    <t>電力用埋設管路撤去工事</t>
    <rPh sb="0" eb="2">
      <t>デンリョク</t>
    </rPh>
    <rPh sb="2" eb="3">
      <t>ヨウ</t>
    </rPh>
    <rPh sb="3" eb="5">
      <t>マイセツ</t>
    </rPh>
    <rPh sb="5" eb="7">
      <t>カンロ</t>
    </rPh>
    <rPh sb="7" eb="9">
      <t>テッキョ</t>
    </rPh>
    <rPh sb="9" eb="11">
      <t>コウジ</t>
    </rPh>
    <phoneticPr fontId="1"/>
  </si>
  <si>
    <t>中部電力パワーグリッド株式会社　松阪営業所配電建設課</t>
    <rPh sb="0" eb="2">
      <t>チュウブ</t>
    </rPh>
    <rPh sb="2" eb="4">
      <t>デンリョク</t>
    </rPh>
    <rPh sb="11" eb="15">
      <t>カブシキガイシャ</t>
    </rPh>
    <rPh sb="16" eb="18">
      <t>マツサカ</t>
    </rPh>
    <rPh sb="18" eb="21">
      <t>エイギョウショ</t>
    </rPh>
    <rPh sb="21" eb="23">
      <t>ハイデン</t>
    </rPh>
    <rPh sb="23" eb="25">
      <t>ケンセツ</t>
    </rPh>
    <rPh sb="25" eb="26">
      <t>カ</t>
    </rPh>
    <phoneticPr fontId="1"/>
  </si>
  <si>
    <t>名張市南町・黒田　地内</t>
    <rPh sb="0" eb="3">
      <t>ナバリシ</t>
    </rPh>
    <rPh sb="3" eb="5">
      <t>ミナミマチ</t>
    </rPh>
    <rPh sb="6" eb="8">
      <t>クロダ</t>
    </rPh>
    <rPh sb="9" eb="10">
      <t>チ</t>
    </rPh>
    <rPh sb="10" eb="11">
      <t>ナイ</t>
    </rPh>
    <phoneticPr fontId="1"/>
  </si>
  <si>
    <t>上野名張線</t>
    <rPh sb="0" eb="2">
      <t>ウエノ</t>
    </rPh>
    <rPh sb="2" eb="4">
      <t>ナバリ</t>
    </rPh>
    <rPh sb="4" eb="5">
      <t>セン</t>
    </rPh>
    <phoneticPr fontId="1"/>
  </si>
  <si>
    <t>78日間の内30日</t>
    <rPh sb="2" eb="3">
      <t>ニチ</t>
    </rPh>
    <rPh sb="3" eb="4">
      <t>カン</t>
    </rPh>
    <rPh sb="5" eb="6">
      <t>ウチ</t>
    </rPh>
    <rPh sb="8" eb="9">
      <t>ニチ</t>
    </rPh>
    <phoneticPr fontId="1"/>
  </si>
  <si>
    <t>9：00～16：00</t>
    <phoneticPr fontId="1"/>
  </si>
  <si>
    <t>日曜日</t>
    <rPh sb="0" eb="3">
      <t>ニチヨウビ</t>
    </rPh>
    <phoneticPr fontId="1"/>
  </si>
  <si>
    <t>名張大橋上部工撤去工事施工による道路すりつけ工事</t>
    <rPh sb="0" eb="2">
      <t>ナバリ</t>
    </rPh>
    <rPh sb="2" eb="4">
      <t>オオハシ</t>
    </rPh>
    <rPh sb="4" eb="6">
      <t>ジョウブ</t>
    </rPh>
    <rPh sb="6" eb="7">
      <t>コウ</t>
    </rPh>
    <rPh sb="7" eb="9">
      <t>テッキョ</t>
    </rPh>
    <rPh sb="9" eb="11">
      <t>コウジ</t>
    </rPh>
    <rPh sb="11" eb="13">
      <t>セコウ</t>
    </rPh>
    <rPh sb="16" eb="18">
      <t>ドウロ</t>
    </rPh>
    <rPh sb="22" eb="24">
      <t>コウジ</t>
    </rPh>
    <phoneticPr fontId="1"/>
  </si>
  <si>
    <t>片側交互通行</t>
    <rPh sb="0" eb="4">
      <t>カタガワコウゴ</t>
    </rPh>
    <rPh sb="4" eb="6">
      <t>ツウコウ</t>
    </rPh>
    <phoneticPr fontId="1"/>
  </si>
  <si>
    <t>木津川上流河川事務所</t>
    <rPh sb="0" eb="3">
      <t>キヅガワ</t>
    </rPh>
    <rPh sb="3" eb="5">
      <t>ジョウリュウ</t>
    </rPh>
    <rPh sb="5" eb="7">
      <t>カセン</t>
    </rPh>
    <rPh sb="7" eb="9">
      <t>ジム</t>
    </rPh>
    <rPh sb="9" eb="10">
      <t>ショ</t>
    </rPh>
    <phoneticPr fontId="1"/>
  </si>
  <si>
    <t>終日路肩規制</t>
    <rPh sb="0" eb="2">
      <t>シュウジツ</t>
    </rPh>
    <rPh sb="2" eb="6">
      <t>ロカタキセイ</t>
    </rPh>
    <phoneticPr fontId="1"/>
  </si>
  <si>
    <t>上八町松崎町通り</t>
    <rPh sb="0" eb="1">
      <t>カミ</t>
    </rPh>
    <rPh sb="1" eb="2">
      <t>ハチ</t>
    </rPh>
    <rPh sb="2" eb="3">
      <t>チョウ</t>
    </rPh>
    <rPh sb="3" eb="5">
      <t>マツサキ</t>
    </rPh>
    <rPh sb="5" eb="6">
      <t>マチ</t>
    </rPh>
    <rPh sb="6" eb="7">
      <t>ドオ</t>
    </rPh>
    <phoneticPr fontId="1"/>
  </si>
  <si>
    <t>1日間</t>
    <rPh sb="1" eb="2">
      <t>ニチ</t>
    </rPh>
    <rPh sb="2" eb="3">
      <t>カン</t>
    </rPh>
    <phoneticPr fontId="1"/>
  </si>
  <si>
    <t>11：00～22：00</t>
    <phoneticPr fontId="1"/>
  </si>
  <si>
    <t>名張市北部</t>
    <rPh sb="0" eb="3">
      <t>ナバリシ</t>
    </rPh>
    <rPh sb="3" eb="5">
      <t>ホクブ</t>
    </rPh>
    <phoneticPr fontId="1"/>
  </si>
  <si>
    <t>165号線　他7線</t>
    <rPh sb="3" eb="5">
      <t>ゴウセン</t>
    </rPh>
    <rPh sb="6" eb="7">
      <t>ホカ</t>
    </rPh>
    <rPh sb="8" eb="9">
      <t>セン</t>
    </rPh>
    <phoneticPr fontId="1"/>
  </si>
  <si>
    <t>108日間</t>
    <rPh sb="3" eb="4">
      <t>ニチ</t>
    </rPh>
    <rPh sb="4" eb="5">
      <t>カン</t>
    </rPh>
    <phoneticPr fontId="1"/>
  </si>
  <si>
    <t>9：00～17：00</t>
    <phoneticPr fontId="1"/>
  </si>
  <si>
    <t>舗装工事</t>
    <rPh sb="0" eb="2">
      <t>ホソウ</t>
    </rPh>
    <rPh sb="2" eb="4">
      <t>コウジ</t>
    </rPh>
    <phoneticPr fontId="1"/>
  </si>
  <si>
    <t>-</t>
    <phoneticPr fontId="1"/>
  </si>
  <si>
    <t>伊賀建設事務所
0595-24-8210</t>
    <rPh sb="0" eb="2">
      <t>イガ</t>
    </rPh>
    <rPh sb="2" eb="4">
      <t>ケンセツ</t>
    </rPh>
    <rPh sb="4" eb="6">
      <t>ジム</t>
    </rPh>
    <rPh sb="6" eb="7">
      <t>ショ</t>
    </rPh>
    <phoneticPr fontId="1"/>
  </si>
  <si>
    <t>中金向井工業
0595-21-1288</t>
    <rPh sb="0" eb="2">
      <t>チュウキン</t>
    </rPh>
    <rPh sb="2" eb="3">
      <t>ム</t>
    </rPh>
    <rPh sb="3" eb="4">
      <t>イ</t>
    </rPh>
    <rPh sb="4" eb="6">
      <t>コウギョウ</t>
    </rPh>
    <phoneticPr fontId="1"/>
  </si>
  <si>
    <t>名張市桔梗が丘4番町</t>
    <rPh sb="0" eb="3">
      <t>ナバリシ</t>
    </rPh>
    <rPh sb="3" eb="5">
      <t>キキョウ</t>
    </rPh>
    <rPh sb="6" eb="7">
      <t>オカ</t>
    </rPh>
    <rPh sb="8" eb="10">
      <t>バンチョウ</t>
    </rPh>
    <phoneticPr fontId="1"/>
  </si>
  <si>
    <t>桔梗が丘41号線</t>
    <rPh sb="0" eb="2">
      <t>キキョウ</t>
    </rPh>
    <rPh sb="3" eb="4">
      <t>オカ</t>
    </rPh>
    <rPh sb="6" eb="8">
      <t>ゴウセン</t>
    </rPh>
    <phoneticPr fontId="1"/>
  </si>
  <si>
    <t>180日間</t>
    <rPh sb="3" eb="4">
      <t>ニチ</t>
    </rPh>
    <rPh sb="4" eb="5">
      <t>カン</t>
    </rPh>
    <phoneticPr fontId="1"/>
  </si>
  <si>
    <t>9：00～16：00</t>
    <phoneticPr fontId="1"/>
  </si>
  <si>
    <t>片側交互通行</t>
    <rPh sb="0" eb="6">
      <t>カタガワコウゴツウコウ</t>
    </rPh>
    <phoneticPr fontId="1"/>
  </si>
  <si>
    <t>-</t>
    <phoneticPr fontId="1"/>
  </si>
  <si>
    <t>NTTフィールドテクノ</t>
    <phoneticPr fontId="1"/>
  </si>
  <si>
    <t>名張市朝日町地内</t>
    <rPh sb="0" eb="3">
      <t>ナバリシ</t>
    </rPh>
    <rPh sb="3" eb="6">
      <t>アサヒマチ</t>
    </rPh>
    <rPh sb="6" eb="7">
      <t>チ</t>
    </rPh>
    <rPh sb="7" eb="8">
      <t>ナイ</t>
    </rPh>
    <phoneticPr fontId="1"/>
  </si>
  <si>
    <t>寺前2号線</t>
    <rPh sb="0" eb="2">
      <t>テラマエ</t>
    </rPh>
    <rPh sb="3" eb="5">
      <t>ゴウセン</t>
    </rPh>
    <phoneticPr fontId="1"/>
  </si>
  <si>
    <t>90日間</t>
    <rPh sb="2" eb="3">
      <t>ニチ</t>
    </rPh>
    <rPh sb="3" eb="4">
      <t>カン</t>
    </rPh>
    <phoneticPr fontId="1"/>
  </si>
  <si>
    <t>8：30～17：00</t>
    <phoneticPr fontId="1"/>
  </si>
  <si>
    <t>車両通行止め</t>
    <rPh sb="0" eb="5">
      <t>シャリョウツウコウド</t>
    </rPh>
    <phoneticPr fontId="1"/>
  </si>
  <si>
    <t>-</t>
    <phoneticPr fontId="1"/>
  </si>
  <si>
    <t>上下水道引込</t>
    <rPh sb="0" eb="2">
      <t>ジョウゲ</t>
    </rPh>
    <rPh sb="2" eb="4">
      <t>スイドウ</t>
    </rPh>
    <rPh sb="4" eb="6">
      <t>ヒキコミ</t>
    </rPh>
    <phoneticPr fontId="1"/>
  </si>
  <si>
    <t>福岡設備工業㈱</t>
    <rPh sb="0" eb="4">
      <t>フクオカセツビ</t>
    </rPh>
    <rPh sb="4" eb="6">
      <t>コウギョウ</t>
    </rPh>
    <phoneticPr fontId="1"/>
  </si>
  <si>
    <t>名張市薦生　地内</t>
    <rPh sb="0" eb="3">
      <t>ナバリシ</t>
    </rPh>
    <rPh sb="3" eb="4">
      <t>コモ</t>
    </rPh>
    <rPh sb="4" eb="5">
      <t>ナマ</t>
    </rPh>
    <rPh sb="6" eb="7">
      <t>チ</t>
    </rPh>
    <rPh sb="7" eb="8">
      <t>ナイ</t>
    </rPh>
    <phoneticPr fontId="1"/>
  </si>
  <si>
    <t>風呂谷荒田線</t>
    <rPh sb="0" eb="3">
      <t>フロタニ</t>
    </rPh>
    <rPh sb="3" eb="5">
      <t>アラタ</t>
    </rPh>
    <rPh sb="5" eb="6">
      <t>セン</t>
    </rPh>
    <phoneticPr fontId="1"/>
  </si>
  <si>
    <t>うち7日間</t>
    <rPh sb="3" eb="4">
      <t>ニチ</t>
    </rPh>
    <rPh sb="4" eb="5">
      <t>カン</t>
    </rPh>
    <phoneticPr fontId="1"/>
  </si>
  <si>
    <t>車両通行止め</t>
    <rPh sb="0" eb="5">
      <t>シャリョウツウコウド</t>
    </rPh>
    <phoneticPr fontId="1"/>
  </si>
  <si>
    <t>日曜日</t>
    <rPh sb="0" eb="3">
      <t>ニチヨウビ</t>
    </rPh>
    <phoneticPr fontId="1"/>
  </si>
  <si>
    <t>道路範囲を使用したボーリング作業</t>
    <rPh sb="0" eb="2">
      <t>ドウロ</t>
    </rPh>
    <rPh sb="2" eb="4">
      <t>ハンイ</t>
    </rPh>
    <rPh sb="5" eb="7">
      <t>シヨウ</t>
    </rPh>
    <rPh sb="14" eb="16">
      <t>サギョウ</t>
    </rPh>
    <phoneticPr fontId="1"/>
  </si>
  <si>
    <t>三重県伊賀建設事務所
家永　康平　0595-24-8221</t>
    <rPh sb="0" eb="3">
      <t>ミエケン</t>
    </rPh>
    <rPh sb="3" eb="7">
      <t>イガケンセツ</t>
    </rPh>
    <rPh sb="7" eb="9">
      <t>ジム</t>
    </rPh>
    <rPh sb="9" eb="10">
      <t>ショ</t>
    </rPh>
    <rPh sb="11" eb="13">
      <t>イエナガ</t>
    </rPh>
    <rPh sb="14" eb="16">
      <t>コウヘイ</t>
    </rPh>
    <phoneticPr fontId="1"/>
  </si>
  <si>
    <t>松阪鑿泉㈱
風間　080-8255-4870</t>
    <rPh sb="0" eb="2">
      <t>マツサカ</t>
    </rPh>
    <rPh sb="2" eb="4">
      <t>サクセン</t>
    </rPh>
    <rPh sb="6" eb="8">
      <t>カザマ</t>
    </rPh>
    <phoneticPr fontId="1"/>
  </si>
  <si>
    <t>名張市蔵持・富貴ヶ丘</t>
    <rPh sb="0" eb="3">
      <t>ナバリシ</t>
    </rPh>
    <rPh sb="3" eb="5">
      <t>クラモチ</t>
    </rPh>
    <rPh sb="6" eb="10">
      <t>フキガオカ</t>
    </rPh>
    <phoneticPr fontId="1"/>
  </si>
  <si>
    <t>県道</t>
    <rPh sb="0" eb="2">
      <t>ケンドウ</t>
    </rPh>
    <phoneticPr fontId="1"/>
  </si>
  <si>
    <t>名張青山線</t>
    <rPh sb="0" eb="2">
      <t>ナバリ</t>
    </rPh>
    <rPh sb="2" eb="4">
      <t>アオヤマ</t>
    </rPh>
    <rPh sb="4" eb="5">
      <t>セン</t>
    </rPh>
    <phoneticPr fontId="1"/>
  </si>
  <si>
    <t>9：00～17：00</t>
    <phoneticPr fontId="1"/>
  </si>
  <si>
    <t>-</t>
    <phoneticPr fontId="1"/>
  </si>
  <si>
    <t>占用工事　電気工事</t>
    <rPh sb="0" eb="2">
      <t>センヨウ</t>
    </rPh>
    <rPh sb="2" eb="4">
      <t>コウジ</t>
    </rPh>
    <rPh sb="5" eb="7">
      <t>デンキ</t>
    </rPh>
    <rPh sb="7" eb="9">
      <t>コウジ</t>
    </rPh>
    <phoneticPr fontId="1"/>
  </si>
  <si>
    <t>㈱トーエネック伊賀営業所</t>
    <rPh sb="7" eb="9">
      <t>イガ</t>
    </rPh>
    <rPh sb="9" eb="12">
      <t>エイギョウショ</t>
    </rPh>
    <phoneticPr fontId="1"/>
  </si>
  <si>
    <t>名張市布生</t>
    <rPh sb="0" eb="3">
      <t>ナバリシ</t>
    </rPh>
    <rPh sb="3" eb="4">
      <t>ヌノ</t>
    </rPh>
    <rPh sb="4" eb="5">
      <t>セイ</t>
    </rPh>
    <phoneticPr fontId="1"/>
  </si>
  <si>
    <t>布生夏見線</t>
    <rPh sb="0" eb="1">
      <t>フ</t>
    </rPh>
    <rPh sb="1" eb="2">
      <t>イ</t>
    </rPh>
    <rPh sb="2" eb="4">
      <t>ナツミ</t>
    </rPh>
    <rPh sb="4" eb="5">
      <t>セン</t>
    </rPh>
    <phoneticPr fontId="1"/>
  </si>
  <si>
    <t>占用工事　電気工事</t>
    <rPh sb="0" eb="2">
      <t>センヨウ</t>
    </rPh>
    <rPh sb="2" eb="4">
      <t>コウジ</t>
    </rPh>
    <rPh sb="5" eb="9">
      <t>デンキコウジ</t>
    </rPh>
    <phoneticPr fontId="1"/>
  </si>
  <si>
    <t>蔵持霧生線</t>
    <rPh sb="0" eb="2">
      <t>クラモチ</t>
    </rPh>
    <rPh sb="2" eb="4">
      <t>キリュウ</t>
    </rPh>
    <rPh sb="4" eb="5">
      <t>セン</t>
    </rPh>
    <phoneticPr fontId="1"/>
  </si>
  <si>
    <t>R5..7.11</t>
    <phoneticPr fontId="1"/>
  </si>
  <si>
    <t>12：00～16：30</t>
    <phoneticPr fontId="1"/>
  </si>
  <si>
    <t>占用工事　電気工事</t>
    <rPh sb="0" eb="4">
      <t>センヨウコウジ</t>
    </rPh>
    <rPh sb="5" eb="9">
      <t>デンキコウジ</t>
    </rPh>
    <phoneticPr fontId="1"/>
  </si>
  <si>
    <t>名張市梅が丘南1番町地内</t>
    <rPh sb="0" eb="3">
      <t>ナバリシ</t>
    </rPh>
    <rPh sb="3" eb="4">
      <t>ウメ</t>
    </rPh>
    <rPh sb="5" eb="7">
      <t>オカミナミ</t>
    </rPh>
    <rPh sb="8" eb="10">
      <t>バンチョウ</t>
    </rPh>
    <rPh sb="10" eb="11">
      <t>チ</t>
    </rPh>
    <rPh sb="11" eb="12">
      <t>ナイ</t>
    </rPh>
    <phoneticPr fontId="1"/>
  </si>
  <si>
    <t>梅が丘南1の2号線</t>
    <rPh sb="0" eb="1">
      <t>ウメ</t>
    </rPh>
    <rPh sb="2" eb="4">
      <t>オカミナミ</t>
    </rPh>
    <rPh sb="7" eb="9">
      <t>ゴウセン</t>
    </rPh>
    <phoneticPr fontId="1"/>
  </si>
  <si>
    <t>9：00～16：00</t>
    <phoneticPr fontId="1"/>
  </si>
  <si>
    <t>支線新設工事</t>
    <rPh sb="0" eb="2">
      <t>シセン</t>
    </rPh>
    <rPh sb="2" eb="6">
      <t>シンセツコウジ</t>
    </rPh>
    <phoneticPr fontId="1"/>
  </si>
  <si>
    <t>㈱シーキューブ株式会社</t>
    <rPh sb="7" eb="11">
      <t>カブシキガイシャ</t>
    </rPh>
    <phoneticPr fontId="1"/>
  </si>
  <si>
    <t>㈱NTTフィールドテクノ</t>
    <phoneticPr fontId="1"/>
  </si>
  <si>
    <t>名張市蔵持町</t>
    <rPh sb="0" eb="3">
      <t>ナバリシ</t>
    </rPh>
    <rPh sb="3" eb="5">
      <t>クラモチ</t>
    </rPh>
    <rPh sb="5" eb="6">
      <t>マチ</t>
    </rPh>
    <phoneticPr fontId="1"/>
  </si>
  <si>
    <t>国道</t>
    <rPh sb="0" eb="2">
      <t>コクドウ</t>
    </rPh>
    <phoneticPr fontId="1"/>
  </si>
  <si>
    <t>368号線</t>
    <rPh sb="3" eb="5">
      <t>ゴウセン</t>
    </rPh>
    <phoneticPr fontId="1"/>
  </si>
  <si>
    <t>9：00～17：00</t>
    <phoneticPr fontId="1"/>
  </si>
  <si>
    <t>-</t>
    <phoneticPr fontId="1"/>
  </si>
  <si>
    <t>占用工事　電気工事</t>
    <rPh sb="0" eb="4">
      <t>センヨウコウジ</t>
    </rPh>
    <rPh sb="5" eb="9">
      <t>デンキコウジ</t>
    </rPh>
    <phoneticPr fontId="1"/>
  </si>
  <si>
    <t>名張市平尾3274ほか2筆</t>
    <rPh sb="0" eb="3">
      <t>ナバリシ</t>
    </rPh>
    <rPh sb="3" eb="5">
      <t>ヒラオ</t>
    </rPh>
    <rPh sb="12" eb="13">
      <t>ヒツ</t>
    </rPh>
    <phoneticPr fontId="1"/>
  </si>
  <si>
    <t>市道</t>
    <rPh sb="0" eb="2">
      <t>シドウ</t>
    </rPh>
    <phoneticPr fontId="1"/>
  </si>
  <si>
    <t>平尾4号</t>
    <rPh sb="0" eb="2">
      <t>ヒラオ</t>
    </rPh>
    <rPh sb="3" eb="4">
      <t>ゴウ</t>
    </rPh>
    <phoneticPr fontId="1"/>
  </si>
  <si>
    <t>29日間</t>
    <rPh sb="2" eb="3">
      <t>ニチ</t>
    </rPh>
    <rPh sb="3" eb="4">
      <t>カン</t>
    </rPh>
    <phoneticPr fontId="1"/>
  </si>
  <si>
    <t>車両通行止め</t>
    <rPh sb="0" eb="5">
      <t>シャリョウツウコウド</t>
    </rPh>
    <phoneticPr fontId="1"/>
  </si>
  <si>
    <t>伊東住設㈱</t>
    <rPh sb="0" eb="4">
      <t>イトウジュウセツ</t>
    </rPh>
    <phoneticPr fontId="1"/>
  </si>
  <si>
    <t>伊東住設㈱</t>
    <rPh sb="0" eb="5">
      <t>イトウジュウセツカブ</t>
    </rPh>
    <phoneticPr fontId="1"/>
  </si>
  <si>
    <t>配管工事</t>
    <rPh sb="0" eb="4">
      <t>ハイカンコウジ</t>
    </rPh>
    <phoneticPr fontId="1"/>
  </si>
  <si>
    <t>工事</t>
    <rPh sb="0" eb="2">
      <t>コウジ</t>
    </rPh>
    <phoneticPr fontId="1"/>
  </si>
  <si>
    <t>名張市西原町</t>
    <rPh sb="0" eb="3">
      <t>ナバリシ</t>
    </rPh>
    <rPh sb="3" eb="5">
      <t>ニシワラ</t>
    </rPh>
    <rPh sb="5" eb="6">
      <t>マチ</t>
    </rPh>
    <phoneticPr fontId="1"/>
  </si>
  <si>
    <t>上野名張線</t>
    <rPh sb="0" eb="2">
      <t>ウエノ</t>
    </rPh>
    <rPh sb="2" eb="4">
      <t>ナバリ</t>
    </rPh>
    <rPh sb="4" eb="5">
      <t>セン</t>
    </rPh>
    <phoneticPr fontId="1"/>
  </si>
  <si>
    <t>9：00～16：00</t>
    <phoneticPr fontId="1"/>
  </si>
  <si>
    <t>土・日</t>
    <rPh sb="0" eb="1">
      <t>ツチ</t>
    </rPh>
    <rPh sb="2" eb="3">
      <t>ヒ</t>
    </rPh>
    <phoneticPr fontId="1"/>
  </si>
  <si>
    <t>NTTマンホール鉄蓋取替工事</t>
    <rPh sb="8" eb="9">
      <t>テツ</t>
    </rPh>
    <rPh sb="9" eb="10">
      <t>フタ</t>
    </rPh>
    <rPh sb="10" eb="12">
      <t>トリカエ</t>
    </rPh>
    <rPh sb="12" eb="14">
      <t>コウジ</t>
    </rPh>
    <phoneticPr fontId="1"/>
  </si>
  <si>
    <t>名張市つつじが丘北9番町</t>
    <rPh sb="0" eb="3">
      <t>ナバリシ</t>
    </rPh>
    <rPh sb="7" eb="9">
      <t>オカキタ</t>
    </rPh>
    <rPh sb="10" eb="12">
      <t>バンチョウ</t>
    </rPh>
    <phoneticPr fontId="1"/>
  </si>
  <si>
    <t>市道</t>
    <rPh sb="0" eb="2">
      <t>シドウ</t>
    </rPh>
    <phoneticPr fontId="1"/>
  </si>
  <si>
    <t>下比奈知つつじが丘線</t>
    <rPh sb="0" eb="4">
      <t>シモヒナチ</t>
    </rPh>
    <rPh sb="8" eb="10">
      <t>オカセン</t>
    </rPh>
    <phoneticPr fontId="1"/>
  </si>
  <si>
    <t>9：00～17：00</t>
    <phoneticPr fontId="1"/>
  </si>
  <si>
    <t>-</t>
    <phoneticPr fontId="1"/>
  </si>
  <si>
    <t>復旧基準</t>
    <rPh sb="0" eb="4">
      <t>フッキュウキジュン</t>
    </rPh>
    <phoneticPr fontId="1"/>
  </si>
  <si>
    <t>㈱トーカイ建調</t>
    <rPh sb="5" eb="7">
      <t>ケンチョウ</t>
    </rPh>
    <phoneticPr fontId="1"/>
  </si>
  <si>
    <t>下比奈知～つつじが丘北2番町</t>
    <rPh sb="0" eb="4">
      <t>シモヒナチ</t>
    </rPh>
    <rPh sb="9" eb="11">
      <t>オカキタ</t>
    </rPh>
    <rPh sb="12" eb="14">
      <t>バンチョウ</t>
    </rPh>
    <phoneticPr fontId="1"/>
  </si>
  <si>
    <t>9：00～16：00</t>
    <phoneticPr fontId="1"/>
  </si>
  <si>
    <t>ケーブル敷設工事張替工事</t>
    <rPh sb="4" eb="5">
      <t>シ</t>
    </rPh>
    <rPh sb="5" eb="6">
      <t>セツ</t>
    </rPh>
    <rPh sb="6" eb="8">
      <t>コウジ</t>
    </rPh>
    <rPh sb="8" eb="10">
      <t>ハリカエ</t>
    </rPh>
    <rPh sb="10" eb="12">
      <t>コウジ</t>
    </rPh>
    <phoneticPr fontId="1"/>
  </si>
  <si>
    <t>名張市鴻之台3-3-1</t>
    <rPh sb="0" eb="3">
      <t>ナバリシ</t>
    </rPh>
    <rPh sb="3" eb="6">
      <t>コウノダイ</t>
    </rPh>
    <phoneticPr fontId="1"/>
  </si>
  <si>
    <t>鴻之台3の3号線・鴻之台3の6号線</t>
    <rPh sb="0" eb="3">
      <t>コウノダイ</t>
    </rPh>
    <rPh sb="6" eb="8">
      <t>ゴウセン</t>
    </rPh>
    <rPh sb="9" eb="12">
      <t>コウノダイ</t>
    </rPh>
    <rPh sb="15" eb="17">
      <t>ゴウセン</t>
    </rPh>
    <phoneticPr fontId="1"/>
  </si>
  <si>
    <t>90日間</t>
    <rPh sb="2" eb="3">
      <t>ニチ</t>
    </rPh>
    <rPh sb="3" eb="4">
      <t>カン</t>
    </rPh>
    <phoneticPr fontId="1"/>
  </si>
  <si>
    <t>車両通行止め</t>
    <rPh sb="0" eb="5">
      <t>シャリョウツウコウド</t>
    </rPh>
    <phoneticPr fontId="1"/>
  </si>
  <si>
    <t>ガス管工事</t>
    <rPh sb="2" eb="3">
      <t>カン</t>
    </rPh>
    <rPh sb="3" eb="5">
      <t>コウジ</t>
    </rPh>
    <phoneticPr fontId="1"/>
  </si>
  <si>
    <t>名張市薦生　</t>
    <rPh sb="0" eb="3">
      <t>ナバリシ</t>
    </rPh>
    <rPh sb="3" eb="4">
      <t>コモ</t>
    </rPh>
    <rPh sb="4" eb="5">
      <t>ナマ</t>
    </rPh>
    <phoneticPr fontId="1"/>
  </si>
  <si>
    <t>上笠間八幡名張駅線</t>
    <rPh sb="0" eb="1">
      <t>ウエ</t>
    </rPh>
    <rPh sb="1" eb="3">
      <t>カサマ</t>
    </rPh>
    <rPh sb="3" eb="5">
      <t>ヤハタ</t>
    </rPh>
    <rPh sb="5" eb="9">
      <t>ナバリエキセン</t>
    </rPh>
    <phoneticPr fontId="1"/>
  </si>
  <si>
    <t>9：00～17：00</t>
    <phoneticPr fontId="1"/>
  </si>
  <si>
    <t>道路改良工事</t>
    <rPh sb="0" eb="2">
      <t>ドウロ</t>
    </rPh>
    <rPh sb="2" eb="4">
      <t>カイリョウ</t>
    </rPh>
    <rPh sb="4" eb="6">
      <t>コウジ</t>
    </rPh>
    <phoneticPr fontId="1"/>
  </si>
  <si>
    <t>-</t>
    <phoneticPr fontId="1"/>
  </si>
  <si>
    <t>伊賀建設事務所</t>
    <rPh sb="0" eb="2">
      <t>イガ</t>
    </rPh>
    <rPh sb="2" eb="4">
      <t>ケンセツ</t>
    </rPh>
    <rPh sb="4" eb="6">
      <t>ジム</t>
    </rPh>
    <rPh sb="6" eb="7">
      <t>ショ</t>
    </rPh>
    <phoneticPr fontId="1"/>
  </si>
  <si>
    <t>中近向井工業</t>
    <rPh sb="0" eb="2">
      <t>チュウキン</t>
    </rPh>
    <rPh sb="2" eb="4">
      <t>ムカイ</t>
    </rPh>
    <rPh sb="4" eb="6">
      <t>コウギョウ</t>
    </rPh>
    <phoneticPr fontId="1"/>
  </si>
  <si>
    <t>名張市蔵持町芝出</t>
    <rPh sb="0" eb="3">
      <t>ナバリシ</t>
    </rPh>
    <rPh sb="3" eb="5">
      <t>クラモチ</t>
    </rPh>
    <rPh sb="5" eb="6">
      <t>チョウ</t>
    </rPh>
    <rPh sb="6" eb="7">
      <t>シバ</t>
    </rPh>
    <rPh sb="7" eb="8">
      <t>デ</t>
    </rPh>
    <phoneticPr fontId="1"/>
  </si>
  <si>
    <t>165号線</t>
    <rPh sb="3" eb="5">
      <t>ゴウセン</t>
    </rPh>
    <phoneticPr fontId="1"/>
  </si>
  <si>
    <t>片側交互通行</t>
    <rPh sb="0" eb="6">
      <t>カタガワコウゴツウコウ</t>
    </rPh>
    <phoneticPr fontId="1"/>
  </si>
  <si>
    <t>日</t>
    <rPh sb="0" eb="1">
      <t>ニチ</t>
    </rPh>
    <phoneticPr fontId="1"/>
  </si>
  <si>
    <t>占用工事</t>
    <rPh sb="0" eb="2">
      <t>センヨウ</t>
    </rPh>
    <rPh sb="2" eb="4">
      <t>コウジ</t>
    </rPh>
    <phoneticPr fontId="1"/>
  </si>
  <si>
    <t>㈱アドバンスコープ</t>
    <phoneticPr fontId="1"/>
  </si>
  <si>
    <t>㈱シーテック三重支社</t>
    <rPh sb="6" eb="8">
      <t>ミエ</t>
    </rPh>
    <rPh sb="8" eb="10">
      <t>シシャ</t>
    </rPh>
    <phoneticPr fontId="1"/>
  </si>
  <si>
    <t>富貴ヶ丘集会所前</t>
    <rPh sb="0" eb="4">
      <t>フキガオカ</t>
    </rPh>
    <rPh sb="4" eb="7">
      <t>シュウカイショ</t>
    </rPh>
    <rPh sb="7" eb="8">
      <t>マエ</t>
    </rPh>
    <phoneticPr fontId="1"/>
  </si>
  <si>
    <t>富貴ヶ丘10号線</t>
    <rPh sb="0" eb="4">
      <t>フキガオカ</t>
    </rPh>
    <rPh sb="6" eb="8">
      <t>ゴウセン</t>
    </rPh>
    <phoneticPr fontId="1"/>
  </si>
  <si>
    <t>17：00～19：00</t>
    <phoneticPr fontId="1"/>
  </si>
  <si>
    <t>車両通行止め</t>
    <rPh sb="0" eb="5">
      <t>シャリョウツウコウド</t>
    </rPh>
    <phoneticPr fontId="1"/>
  </si>
  <si>
    <t>-</t>
    <phoneticPr fontId="1"/>
  </si>
  <si>
    <t>吉岡　高志</t>
    <rPh sb="0" eb="2">
      <t>ヨシオカ</t>
    </rPh>
    <rPh sb="3" eb="5">
      <t>タカシ</t>
    </rPh>
    <phoneticPr fontId="1"/>
  </si>
  <si>
    <t>名張市さつき台　ほか</t>
    <rPh sb="0" eb="3">
      <t>ナバリシ</t>
    </rPh>
    <rPh sb="6" eb="7">
      <t>ダイ</t>
    </rPh>
    <phoneticPr fontId="1"/>
  </si>
  <si>
    <t>9：00～17：00</t>
    <phoneticPr fontId="1"/>
  </si>
  <si>
    <t>9：00～16：00</t>
    <phoneticPr fontId="1"/>
  </si>
  <si>
    <t>車両通行止め</t>
    <rPh sb="0" eb="5">
      <t>シャリョウツウコウド</t>
    </rPh>
    <phoneticPr fontId="1"/>
  </si>
  <si>
    <t>-</t>
    <phoneticPr fontId="1"/>
  </si>
  <si>
    <t>さつき台1の21号線ほか2線</t>
    <rPh sb="3" eb="4">
      <t>ダイ</t>
    </rPh>
    <rPh sb="8" eb="10">
      <t>ゴウセン</t>
    </rPh>
    <rPh sb="13" eb="14">
      <t>セン</t>
    </rPh>
    <phoneticPr fontId="1"/>
  </si>
  <si>
    <t>マンホール内作業</t>
    <rPh sb="5" eb="6">
      <t>ナイ</t>
    </rPh>
    <rPh sb="6" eb="8">
      <t>サギョウ</t>
    </rPh>
    <phoneticPr fontId="1"/>
  </si>
  <si>
    <t>㈱森田鉄工</t>
    <rPh sb="1" eb="3">
      <t>モリタ</t>
    </rPh>
    <rPh sb="3" eb="5">
      <t>テッコウ</t>
    </rPh>
    <phoneticPr fontId="1"/>
  </si>
  <si>
    <t>上下水道部/水道工務
0595-63-4112</t>
    <rPh sb="0" eb="5">
      <t>ジョウゲスイドウブ</t>
    </rPh>
    <rPh sb="6" eb="8">
      <t>スイドウ</t>
    </rPh>
    <rPh sb="8" eb="10">
      <t>コウム</t>
    </rPh>
    <phoneticPr fontId="1"/>
  </si>
  <si>
    <t>名張市美旗中村ほか</t>
    <rPh sb="0" eb="3">
      <t>ナバリシ</t>
    </rPh>
    <rPh sb="3" eb="5">
      <t>ミハタ</t>
    </rPh>
    <rPh sb="5" eb="7">
      <t>ナカムラ</t>
    </rPh>
    <phoneticPr fontId="1"/>
  </si>
  <si>
    <t>新田蔵持線ほか16路線</t>
    <rPh sb="0" eb="2">
      <t>シンデン</t>
    </rPh>
    <rPh sb="2" eb="4">
      <t>クラモチ</t>
    </rPh>
    <rPh sb="4" eb="5">
      <t>セン</t>
    </rPh>
    <rPh sb="9" eb="11">
      <t>ロセン</t>
    </rPh>
    <phoneticPr fontId="1"/>
  </si>
  <si>
    <t>ケーブル線の電柱添架作業</t>
    <rPh sb="4" eb="5">
      <t>セン</t>
    </rPh>
    <rPh sb="6" eb="8">
      <t>デンチュウ</t>
    </rPh>
    <rPh sb="8" eb="10">
      <t>テンカ</t>
    </rPh>
    <rPh sb="10" eb="12">
      <t>サギョウ</t>
    </rPh>
    <phoneticPr fontId="1"/>
  </si>
  <si>
    <t>㈱シーテック三重支社
059-229-3557</t>
    <rPh sb="6" eb="8">
      <t>ミエ</t>
    </rPh>
    <rPh sb="8" eb="10">
      <t>シシャ</t>
    </rPh>
    <phoneticPr fontId="1"/>
  </si>
  <si>
    <t>㈱ｱﾄﾞﾊﾞﾝｽｺｰﾌﾟ</t>
    <phoneticPr fontId="1"/>
  </si>
  <si>
    <t>伊賀市上神戸　地内</t>
    <rPh sb="0" eb="3">
      <t>イガシ</t>
    </rPh>
    <rPh sb="3" eb="4">
      <t>カミ</t>
    </rPh>
    <rPh sb="4" eb="6">
      <t>カンベ</t>
    </rPh>
    <rPh sb="7" eb="8">
      <t>チ</t>
    </rPh>
    <rPh sb="8" eb="9">
      <t>ナイ</t>
    </rPh>
    <phoneticPr fontId="1"/>
  </si>
  <si>
    <t>新田南古山線</t>
    <rPh sb="0" eb="2">
      <t>シンデン</t>
    </rPh>
    <rPh sb="2" eb="3">
      <t>ミナミ</t>
    </rPh>
    <rPh sb="3" eb="5">
      <t>フルヤマ</t>
    </rPh>
    <rPh sb="5" eb="6">
      <t>セン</t>
    </rPh>
    <phoneticPr fontId="1"/>
  </si>
  <si>
    <t>8：30～17：00</t>
    <phoneticPr fontId="1"/>
  </si>
  <si>
    <t>日</t>
    <rPh sb="0" eb="1">
      <t>ニチ</t>
    </rPh>
    <phoneticPr fontId="1"/>
  </si>
  <si>
    <t>歩道整備工事</t>
    <rPh sb="0" eb="2">
      <t>ホドウ</t>
    </rPh>
    <rPh sb="2" eb="4">
      <t>セイビ</t>
    </rPh>
    <rPh sb="4" eb="6">
      <t>コウジ</t>
    </rPh>
    <phoneticPr fontId="1"/>
  </si>
  <si>
    <t>都市整備部・道路河川長
0595-63-7693</t>
    <rPh sb="0" eb="2">
      <t>トシ</t>
    </rPh>
    <rPh sb="2" eb="4">
      <t>セイビ</t>
    </rPh>
    <rPh sb="4" eb="5">
      <t>ブ</t>
    </rPh>
    <rPh sb="6" eb="10">
      <t>ドウロカセン</t>
    </rPh>
    <rPh sb="10" eb="11">
      <t>チョウ</t>
    </rPh>
    <phoneticPr fontId="1"/>
  </si>
  <si>
    <t>㈱山崎建設　
0595-64-1872</t>
    <rPh sb="1" eb="3">
      <t>ヤマザキ</t>
    </rPh>
    <rPh sb="3" eb="5">
      <t>ケンセツ</t>
    </rPh>
    <phoneticPr fontId="1"/>
  </si>
  <si>
    <t>百合が丘東6-99</t>
    <rPh sb="0" eb="2">
      <t>ユリ</t>
    </rPh>
    <rPh sb="3" eb="4">
      <t>オカ</t>
    </rPh>
    <rPh sb="4" eb="5">
      <t>ヒガシ</t>
    </rPh>
    <phoneticPr fontId="1"/>
  </si>
  <si>
    <t>百合が丘東6番町の3号線</t>
    <rPh sb="0" eb="2">
      <t>ユリ</t>
    </rPh>
    <rPh sb="3" eb="5">
      <t>オカヒガシ</t>
    </rPh>
    <rPh sb="6" eb="7">
      <t>バン</t>
    </rPh>
    <rPh sb="7" eb="8">
      <t>チョウ</t>
    </rPh>
    <rPh sb="10" eb="12">
      <t>ゴウセン</t>
    </rPh>
    <phoneticPr fontId="1"/>
  </si>
  <si>
    <t>9：00～17：00</t>
    <phoneticPr fontId="1"/>
  </si>
  <si>
    <t>車両通行止め</t>
    <rPh sb="0" eb="5">
      <t>シャリョウツウコウド</t>
    </rPh>
    <phoneticPr fontId="1"/>
  </si>
  <si>
    <t>-</t>
    <phoneticPr fontId="1"/>
  </si>
  <si>
    <t>桔梗が丘1番町3街区66</t>
    <rPh sb="0" eb="2">
      <t>キキョウ</t>
    </rPh>
    <rPh sb="3" eb="4">
      <t>オカ</t>
    </rPh>
    <rPh sb="5" eb="7">
      <t>バンチョウ</t>
    </rPh>
    <rPh sb="8" eb="10">
      <t>ガイク</t>
    </rPh>
    <phoneticPr fontId="1"/>
  </si>
  <si>
    <t>桔梗が丘1の33号線</t>
    <rPh sb="0" eb="2">
      <t>キキョウ</t>
    </rPh>
    <rPh sb="3" eb="4">
      <t>オカ</t>
    </rPh>
    <rPh sb="8" eb="10">
      <t>ゴウセン</t>
    </rPh>
    <phoneticPr fontId="1"/>
  </si>
  <si>
    <t>桔梗が丘2番町7-37</t>
    <rPh sb="0" eb="2">
      <t>キキョウ</t>
    </rPh>
    <rPh sb="3" eb="4">
      <t>オカ</t>
    </rPh>
    <rPh sb="5" eb="7">
      <t>バンチョウ</t>
    </rPh>
    <phoneticPr fontId="1"/>
  </si>
  <si>
    <t>桔梗が丘2の71号線ほか3線</t>
    <rPh sb="0" eb="2">
      <t>キキョウ</t>
    </rPh>
    <rPh sb="3" eb="4">
      <t>オカ</t>
    </rPh>
    <rPh sb="8" eb="10">
      <t>ゴウセン</t>
    </rPh>
    <rPh sb="13" eb="14">
      <t>セン</t>
    </rPh>
    <phoneticPr fontId="1"/>
  </si>
  <si>
    <t>90日間</t>
    <rPh sb="2" eb="3">
      <t>ニチ</t>
    </rPh>
    <rPh sb="3" eb="4">
      <t>カン</t>
    </rPh>
    <phoneticPr fontId="1"/>
  </si>
  <si>
    <t>安部田赤目滝線ほか7線</t>
    <rPh sb="0" eb="3">
      <t>アベタ</t>
    </rPh>
    <rPh sb="3" eb="5">
      <t>アカメ</t>
    </rPh>
    <rPh sb="5" eb="6">
      <t>タキ</t>
    </rPh>
    <rPh sb="6" eb="7">
      <t>セン</t>
    </rPh>
    <rPh sb="10" eb="11">
      <t>セン</t>
    </rPh>
    <phoneticPr fontId="1"/>
  </si>
  <si>
    <t>赤目町一ノ井ほか　地内</t>
    <rPh sb="0" eb="2">
      <t>アカメ</t>
    </rPh>
    <rPh sb="2" eb="3">
      <t>マチ</t>
    </rPh>
    <rPh sb="3" eb="4">
      <t>イチ</t>
    </rPh>
    <rPh sb="5" eb="6">
      <t>イ</t>
    </rPh>
    <rPh sb="9" eb="10">
      <t>チ</t>
    </rPh>
    <rPh sb="10" eb="11">
      <t>ナイ</t>
    </rPh>
    <phoneticPr fontId="1"/>
  </si>
  <si>
    <t>239日間</t>
    <rPh sb="3" eb="4">
      <t>ニチ</t>
    </rPh>
    <rPh sb="4" eb="5">
      <t>カン</t>
    </rPh>
    <phoneticPr fontId="1"/>
  </si>
  <si>
    <t>水道管更新工事</t>
    <rPh sb="0" eb="2">
      <t>スイドウ</t>
    </rPh>
    <rPh sb="2" eb="3">
      <t>カン</t>
    </rPh>
    <rPh sb="3" eb="5">
      <t>コウシン</t>
    </rPh>
    <rPh sb="5" eb="7">
      <t>コウジ</t>
    </rPh>
    <phoneticPr fontId="1"/>
  </si>
  <si>
    <t>上下水道部・水道工務
63-4112</t>
    <rPh sb="0" eb="5">
      <t>ジョウゲスイドウブ</t>
    </rPh>
    <rPh sb="6" eb="10">
      <t>スイドウコウム</t>
    </rPh>
    <phoneticPr fontId="1"/>
  </si>
  <si>
    <t>希央台3番町48</t>
    <rPh sb="0" eb="3">
      <t>キオウダイ</t>
    </rPh>
    <rPh sb="4" eb="6">
      <t>バンチョウ</t>
    </rPh>
    <phoneticPr fontId="1"/>
  </si>
  <si>
    <t>希央台3の6号線</t>
    <rPh sb="0" eb="3">
      <t>キオウダイ</t>
    </rPh>
    <rPh sb="6" eb="8">
      <t>ゴウセン</t>
    </rPh>
    <phoneticPr fontId="1"/>
  </si>
  <si>
    <t>車両通行止め</t>
    <rPh sb="0" eb="5">
      <t>シャリョウツウコウド</t>
    </rPh>
    <phoneticPr fontId="1"/>
  </si>
  <si>
    <t>-</t>
    <phoneticPr fontId="1"/>
  </si>
  <si>
    <t>給排水管引込工事</t>
    <rPh sb="0" eb="1">
      <t>キュウ</t>
    </rPh>
    <rPh sb="1" eb="3">
      <t>ハイスイ</t>
    </rPh>
    <rPh sb="3" eb="4">
      <t>カン</t>
    </rPh>
    <rPh sb="4" eb="6">
      <t>ヒキコミ</t>
    </rPh>
    <rPh sb="6" eb="8">
      <t>コウジ</t>
    </rPh>
    <phoneticPr fontId="1"/>
  </si>
  <si>
    <t>㈱マルト重建</t>
    <rPh sb="4" eb="5">
      <t>ジュウ</t>
    </rPh>
    <phoneticPr fontId="1"/>
  </si>
  <si>
    <t>富貴ヶ丘1番町　地内</t>
    <rPh sb="0" eb="4">
      <t>フキガオカ</t>
    </rPh>
    <rPh sb="5" eb="7">
      <t>バンチョウ</t>
    </rPh>
    <rPh sb="8" eb="9">
      <t>チ</t>
    </rPh>
    <rPh sb="9" eb="10">
      <t>ナイ</t>
    </rPh>
    <phoneticPr fontId="1"/>
  </si>
  <si>
    <t>富貴ヶ丘101号線</t>
    <rPh sb="0" eb="4">
      <t>フキガオカ</t>
    </rPh>
    <rPh sb="7" eb="9">
      <t>ゴウセン</t>
    </rPh>
    <phoneticPr fontId="1"/>
  </si>
  <si>
    <t>9：00～17：00</t>
    <phoneticPr fontId="1"/>
  </si>
  <si>
    <t>マンホール修繕</t>
    <rPh sb="5" eb="7">
      <t>シュウゼン</t>
    </rPh>
    <phoneticPr fontId="1"/>
  </si>
  <si>
    <t>名張市上下水道　下水道維持室　63-7102</t>
    <rPh sb="0" eb="3">
      <t>ナバリシ</t>
    </rPh>
    <rPh sb="3" eb="7">
      <t>ジョウゲスイドウ</t>
    </rPh>
    <rPh sb="8" eb="11">
      <t>ゲスイドウ</t>
    </rPh>
    <rPh sb="11" eb="13">
      <t>イジ</t>
    </rPh>
    <rPh sb="13" eb="14">
      <t>シツ</t>
    </rPh>
    <phoneticPr fontId="1"/>
  </si>
  <si>
    <t>新明和アクアテクサービス㈱</t>
    <rPh sb="0" eb="1">
      <t>シン</t>
    </rPh>
    <rPh sb="1" eb="3">
      <t>メイワ</t>
    </rPh>
    <phoneticPr fontId="1"/>
  </si>
  <si>
    <t>黒田から本町地内</t>
    <rPh sb="0" eb="2">
      <t>クロダ</t>
    </rPh>
    <rPh sb="4" eb="6">
      <t>ホンマチ</t>
    </rPh>
    <rPh sb="6" eb="7">
      <t>チ</t>
    </rPh>
    <rPh sb="7" eb="8">
      <t>ナイ</t>
    </rPh>
    <phoneticPr fontId="1"/>
  </si>
  <si>
    <t>松崎町新町線</t>
    <rPh sb="0" eb="6">
      <t>マツサキマチシンマチセン</t>
    </rPh>
    <phoneticPr fontId="1"/>
  </si>
  <si>
    <t>18：00～22：00</t>
    <phoneticPr fontId="1"/>
  </si>
  <si>
    <t>車両通行止め</t>
    <rPh sb="0" eb="5">
      <t>シャリョウツウコウド</t>
    </rPh>
    <phoneticPr fontId="1"/>
  </si>
  <si>
    <t>名張市役所観光交流室</t>
    <rPh sb="0" eb="5">
      <t>ナバリシヤクショ</t>
    </rPh>
    <rPh sb="5" eb="7">
      <t>カンコウ</t>
    </rPh>
    <rPh sb="7" eb="9">
      <t>コウリュウ</t>
    </rPh>
    <rPh sb="9" eb="10">
      <t>シツ</t>
    </rPh>
    <phoneticPr fontId="1"/>
  </si>
  <si>
    <t>黒田地内</t>
    <rPh sb="0" eb="2">
      <t>クロダ</t>
    </rPh>
    <rPh sb="2" eb="3">
      <t>チ</t>
    </rPh>
    <rPh sb="3" eb="4">
      <t>ナイ</t>
    </rPh>
    <phoneticPr fontId="1"/>
  </si>
  <si>
    <t>車両通行止め</t>
    <rPh sb="0" eb="5">
      <t>シャリョウツウコウド</t>
    </rPh>
    <phoneticPr fontId="1"/>
  </si>
  <si>
    <t>山一建設㈱　藤森秀一</t>
    <rPh sb="0" eb="2">
      <t>ヤマイチ</t>
    </rPh>
    <rPh sb="2" eb="4">
      <t>ケンセツ</t>
    </rPh>
    <rPh sb="6" eb="8">
      <t>フジモリ</t>
    </rPh>
    <rPh sb="8" eb="9">
      <t>ヒデ</t>
    </rPh>
    <rPh sb="9" eb="10">
      <t>カズ</t>
    </rPh>
    <phoneticPr fontId="1"/>
  </si>
  <si>
    <t>名張市東町　地内</t>
    <rPh sb="0" eb="3">
      <t>ナバリシ</t>
    </rPh>
    <rPh sb="3" eb="4">
      <t>ヒガシ</t>
    </rPh>
    <rPh sb="4" eb="5">
      <t>マチ</t>
    </rPh>
    <rPh sb="6" eb="7">
      <t>チ</t>
    </rPh>
    <rPh sb="7" eb="8">
      <t>ナイ</t>
    </rPh>
    <phoneticPr fontId="1"/>
  </si>
  <si>
    <t>上野名張線　ほか　2線</t>
    <rPh sb="0" eb="2">
      <t>ウエノ</t>
    </rPh>
    <rPh sb="2" eb="4">
      <t>ナバリ</t>
    </rPh>
    <rPh sb="4" eb="5">
      <t>セン</t>
    </rPh>
    <rPh sb="10" eb="11">
      <t>セン</t>
    </rPh>
    <phoneticPr fontId="1"/>
  </si>
  <si>
    <t>上下水道部　水道工務室</t>
    <rPh sb="0" eb="2">
      <t>ジョウゲ</t>
    </rPh>
    <rPh sb="2" eb="4">
      <t>スイドウ</t>
    </rPh>
    <rPh sb="4" eb="5">
      <t>ブ</t>
    </rPh>
    <rPh sb="6" eb="10">
      <t>スイドウコウム</t>
    </rPh>
    <rPh sb="10" eb="11">
      <t>シツ</t>
    </rPh>
    <phoneticPr fontId="1"/>
  </si>
  <si>
    <t>㈱マルト重建</t>
    <rPh sb="4" eb="5">
      <t>ジュウ</t>
    </rPh>
    <rPh sb="5" eb="6">
      <t>ケン</t>
    </rPh>
    <phoneticPr fontId="1"/>
  </si>
  <si>
    <t>美旗町中2番　地内</t>
    <rPh sb="0" eb="2">
      <t>ミハタ</t>
    </rPh>
    <rPh sb="2" eb="3">
      <t>チョウ</t>
    </rPh>
    <rPh sb="3" eb="4">
      <t>ナカ</t>
    </rPh>
    <rPh sb="5" eb="6">
      <t>バン</t>
    </rPh>
    <rPh sb="7" eb="8">
      <t>チ</t>
    </rPh>
    <rPh sb="8" eb="9">
      <t>ナイ</t>
    </rPh>
    <phoneticPr fontId="1"/>
  </si>
  <si>
    <t>美旗が丘中央1号線</t>
    <rPh sb="0" eb="2">
      <t>ミハタ</t>
    </rPh>
    <rPh sb="3" eb="4">
      <t>オカ</t>
    </rPh>
    <rPh sb="4" eb="6">
      <t>チュウオウ</t>
    </rPh>
    <rPh sb="7" eb="9">
      <t>ゴウセン</t>
    </rPh>
    <phoneticPr fontId="1"/>
  </si>
  <si>
    <t>9：00～17：00</t>
    <phoneticPr fontId="1"/>
  </si>
  <si>
    <t>車両通行止め</t>
    <rPh sb="0" eb="5">
      <t>シャリョウツウコウド</t>
    </rPh>
    <phoneticPr fontId="1"/>
  </si>
  <si>
    <t>-</t>
    <phoneticPr fontId="1"/>
  </si>
  <si>
    <t>美旗町池の台西198</t>
    <rPh sb="0" eb="2">
      <t>ミハタ</t>
    </rPh>
    <rPh sb="2" eb="3">
      <t>チョウ</t>
    </rPh>
    <rPh sb="3" eb="4">
      <t>イケ</t>
    </rPh>
    <rPh sb="5" eb="7">
      <t>ダイニシ</t>
    </rPh>
    <phoneticPr fontId="1"/>
  </si>
  <si>
    <t>新田蔵持線</t>
    <rPh sb="0" eb="5">
      <t>シンデンクラモチセン</t>
    </rPh>
    <phoneticPr fontId="1"/>
  </si>
  <si>
    <t>富貴ヶ丘3番町190番地</t>
    <rPh sb="0" eb="4">
      <t>フキガオカ</t>
    </rPh>
    <rPh sb="5" eb="7">
      <t>バンチョウ</t>
    </rPh>
    <rPh sb="10" eb="12">
      <t>バンチ</t>
    </rPh>
    <phoneticPr fontId="1"/>
  </si>
  <si>
    <t>富貴ヶ丘13号線</t>
    <rPh sb="0" eb="4">
      <t>フキガオカ</t>
    </rPh>
    <rPh sb="6" eb="8">
      <t>ゴウセン</t>
    </rPh>
    <phoneticPr fontId="1"/>
  </si>
  <si>
    <t>美旗中村556番地</t>
    <rPh sb="0" eb="2">
      <t>ミハタ</t>
    </rPh>
    <rPh sb="2" eb="4">
      <t>ナカムラ</t>
    </rPh>
    <rPh sb="7" eb="8">
      <t>バン</t>
    </rPh>
    <rPh sb="8" eb="9">
      <t>チ</t>
    </rPh>
    <phoneticPr fontId="1"/>
  </si>
  <si>
    <t>中村第3号線</t>
    <rPh sb="0" eb="2">
      <t>ナカムラ</t>
    </rPh>
    <rPh sb="2" eb="3">
      <t>ダイ</t>
    </rPh>
    <rPh sb="4" eb="6">
      <t>ゴウセン</t>
    </rPh>
    <phoneticPr fontId="1"/>
  </si>
  <si>
    <t>奈良名張線</t>
    <rPh sb="0" eb="2">
      <t>ナラ</t>
    </rPh>
    <rPh sb="2" eb="4">
      <t>ナバリ</t>
    </rPh>
    <rPh sb="4" eb="5">
      <t>セン</t>
    </rPh>
    <phoneticPr fontId="1"/>
  </si>
  <si>
    <t>9：00～17：00</t>
    <phoneticPr fontId="1"/>
  </si>
  <si>
    <t>-</t>
    <phoneticPr fontId="1"/>
  </si>
  <si>
    <t>中部電力</t>
    <rPh sb="0" eb="2">
      <t>チュウブ</t>
    </rPh>
    <rPh sb="2" eb="4">
      <t>デンリョク</t>
    </rPh>
    <phoneticPr fontId="1"/>
  </si>
  <si>
    <t>㈱トーエネック伊賀営業所</t>
    <rPh sb="7" eb="9">
      <t>イガ</t>
    </rPh>
    <rPh sb="9" eb="12">
      <t>エイギョウショ</t>
    </rPh>
    <phoneticPr fontId="1"/>
  </si>
  <si>
    <t>165号線</t>
    <rPh sb="3" eb="5">
      <t>ゴウセン</t>
    </rPh>
    <phoneticPr fontId="1"/>
  </si>
  <si>
    <t>設備取替工事</t>
    <rPh sb="0" eb="2">
      <t>セツビ</t>
    </rPh>
    <rPh sb="2" eb="4">
      <t>トリカエ</t>
    </rPh>
    <rPh sb="4" eb="6">
      <t>コウジ</t>
    </rPh>
    <phoneticPr fontId="1"/>
  </si>
  <si>
    <t>165号線</t>
    <rPh sb="3" eb="5">
      <t>ゴウセン</t>
    </rPh>
    <phoneticPr fontId="1"/>
  </si>
  <si>
    <t>9：00～17：00</t>
    <phoneticPr fontId="1"/>
  </si>
  <si>
    <t>水道工事</t>
    <rPh sb="0" eb="2">
      <t>スイドウ</t>
    </rPh>
    <rPh sb="2" eb="4">
      <t>コウジ</t>
    </rPh>
    <phoneticPr fontId="1"/>
  </si>
  <si>
    <t>-</t>
    <phoneticPr fontId="1"/>
  </si>
  <si>
    <t>㈲中嶋工業</t>
    <rPh sb="1" eb="3">
      <t>ナカジマ</t>
    </rPh>
    <rPh sb="3" eb="5">
      <t>コウギョウ</t>
    </rPh>
    <phoneticPr fontId="1"/>
  </si>
  <si>
    <t>名張市赤目町柏原</t>
    <rPh sb="0" eb="3">
      <t>ナバリシ</t>
    </rPh>
    <rPh sb="3" eb="6">
      <t>アカメマチ</t>
    </rPh>
    <rPh sb="6" eb="7">
      <t>カシワ</t>
    </rPh>
    <rPh sb="7" eb="8">
      <t>ハラ</t>
    </rPh>
    <phoneticPr fontId="1"/>
  </si>
  <si>
    <t>赤目滝線</t>
    <rPh sb="0" eb="3">
      <t>アカメダキ</t>
    </rPh>
    <rPh sb="3" eb="4">
      <t>セン</t>
    </rPh>
    <phoneticPr fontId="1"/>
  </si>
  <si>
    <t>通行止</t>
    <rPh sb="0" eb="3">
      <t>ツウコウド</t>
    </rPh>
    <phoneticPr fontId="1"/>
  </si>
  <si>
    <t>名張市春日丘4番町地内</t>
    <rPh sb="0" eb="3">
      <t>ナバリシ</t>
    </rPh>
    <rPh sb="3" eb="6">
      <t>カスガオカ</t>
    </rPh>
    <rPh sb="7" eb="11">
      <t>バンチョウチナイ</t>
    </rPh>
    <phoneticPr fontId="1"/>
  </si>
  <si>
    <t>春日丘1号線</t>
    <rPh sb="0" eb="3">
      <t>カスガオカ</t>
    </rPh>
    <rPh sb="4" eb="5">
      <t>ゴウ</t>
    </rPh>
    <rPh sb="5" eb="6">
      <t>セン</t>
    </rPh>
    <phoneticPr fontId="1"/>
  </si>
  <si>
    <t>7：00～13：00</t>
    <phoneticPr fontId="1"/>
  </si>
  <si>
    <t>車両通行止め</t>
    <rPh sb="0" eb="5">
      <t>シャリョウツウコウド</t>
    </rPh>
    <phoneticPr fontId="1"/>
  </si>
  <si>
    <t>-</t>
    <phoneticPr fontId="1"/>
  </si>
  <si>
    <t>春日丘自治会</t>
    <rPh sb="0" eb="3">
      <t>カスガオカ</t>
    </rPh>
    <rPh sb="3" eb="6">
      <t>ジチカイ</t>
    </rPh>
    <phoneticPr fontId="1"/>
  </si>
  <si>
    <t>名張市東町</t>
    <rPh sb="0" eb="3">
      <t>ナバリシ</t>
    </rPh>
    <rPh sb="3" eb="4">
      <t>ヒガシ</t>
    </rPh>
    <rPh sb="4" eb="5">
      <t>マチ</t>
    </rPh>
    <phoneticPr fontId="1"/>
  </si>
  <si>
    <t>上野名張線ほか2線</t>
    <rPh sb="0" eb="2">
      <t>ウエノ</t>
    </rPh>
    <rPh sb="2" eb="5">
      <t>ナバリセン</t>
    </rPh>
    <rPh sb="8" eb="9">
      <t>セン</t>
    </rPh>
    <phoneticPr fontId="1"/>
  </si>
  <si>
    <t>9：00～17：00</t>
    <phoneticPr fontId="1"/>
  </si>
  <si>
    <t>日・祝</t>
    <rPh sb="0" eb="1">
      <t>ニチ</t>
    </rPh>
    <rPh sb="2" eb="3">
      <t>シュク</t>
    </rPh>
    <phoneticPr fontId="1"/>
  </si>
  <si>
    <t>-</t>
    <phoneticPr fontId="1"/>
  </si>
  <si>
    <t>桔梗が丘西3番町　地内</t>
    <rPh sb="0" eb="2">
      <t>キキョウ</t>
    </rPh>
    <rPh sb="3" eb="4">
      <t>オカ</t>
    </rPh>
    <rPh sb="4" eb="5">
      <t>ニシ</t>
    </rPh>
    <rPh sb="6" eb="8">
      <t>バンチョウ</t>
    </rPh>
    <rPh sb="9" eb="10">
      <t>チ</t>
    </rPh>
    <rPh sb="10" eb="11">
      <t>ナイ</t>
    </rPh>
    <phoneticPr fontId="1"/>
  </si>
  <si>
    <t>桔梗が丘西3の10号線　ほか1線</t>
    <rPh sb="0" eb="2">
      <t>キキョウ</t>
    </rPh>
    <rPh sb="3" eb="5">
      <t>オカニシ</t>
    </rPh>
    <rPh sb="9" eb="11">
      <t>ゴウセン</t>
    </rPh>
    <rPh sb="15" eb="16">
      <t>セン</t>
    </rPh>
    <phoneticPr fontId="1"/>
  </si>
  <si>
    <t>9：00～16：00</t>
    <phoneticPr fontId="1"/>
  </si>
  <si>
    <t>㈱シーキューブ三重</t>
    <rPh sb="7" eb="9">
      <t>ミエ</t>
    </rPh>
    <phoneticPr fontId="1"/>
  </si>
  <si>
    <t>百合ヶ丘東7番町　地内</t>
    <rPh sb="0" eb="5">
      <t>ユリガオカヒガシ</t>
    </rPh>
    <rPh sb="6" eb="7">
      <t>バン</t>
    </rPh>
    <rPh sb="7" eb="8">
      <t>チョウ</t>
    </rPh>
    <rPh sb="9" eb="10">
      <t>チ</t>
    </rPh>
    <rPh sb="10" eb="11">
      <t>ナイ</t>
    </rPh>
    <phoneticPr fontId="1"/>
  </si>
  <si>
    <t>百合ヶ丘東7番町　地内</t>
    <rPh sb="0" eb="5">
      <t>ユリガオカヒガシ</t>
    </rPh>
    <rPh sb="6" eb="8">
      <t>バンチョウ</t>
    </rPh>
    <rPh sb="9" eb="10">
      <t>チ</t>
    </rPh>
    <rPh sb="10" eb="11">
      <t>ナイ</t>
    </rPh>
    <phoneticPr fontId="1"/>
  </si>
  <si>
    <t>電柱新設</t>
    <rPh sb="0" eb="2">
      <t>デンチュウ</t>
    </rPh>
    <rPh sb="2" eb="4">
      <t>シンセツ</t>
    </rPh>
    <phoneticPr fontId="1"/>
  </si>
  <si>
    <t>美旗町藤が丘</t>
    <rPh sb="0" eb="2">
      <t>ミハタ</t>
    </rPh>
    <rPh sb="2" eb="3">
      <t>マチ</t>
    </rPh>
    <rPh sb="3" eb="4">
      <t>フジ</t>
    </rPh>
    <rPh sb="5" eb="6">
      <t>オカ</t>
    </rPh>
    <phoneticPr fontId="1"/>
  </si>
  <si>
    <t>美旗町中1番　地内</t>
    <rPh sb="0" eb="2">
      <t>ミハタ</t>
    </rPh>
    <rPh sb="2" eb="3">
      <t>マチ</t>
    </rPh>
    <rPh sb="3" eb="4">
      <t>ナカ</t>
    </rPh>
    <rPh sb="5" eb="6">
      <t>バン</t>
    </rPh>
    <rPh sb="7" eb="8">
      <t>チ</t>
    </rPh>
    <rPh sb="8" eb="9">
      <t>ナイ</t>
    </rPh>
    <phoneticPr fontId="1"/>
  </si>
  <si>
    <t>美旗駅中央線</t>
    <rPh sb="0" eb="2">
      <t>ミハタ</t>
    </rPh>
    <rPh sb="2" eb="3">
      <t>エキ</t>
    </rPh>
    <rPh sb="3" eb="5">
      <t>チュウオウ</t>
    </rPh>
    <rPh sb="5" eb="6">
      <t>セン</t>
    </rPh>
    <phoneticPr fontId="1"/>
  </si>
  <si>
    <t>名張新町　地内</t>
    <rPh sb="0" eb="2">
      <t>ナバリ</t>
    </rPh>
    <rPh sb="2" eb="4">
      <t>シンマチ</t>
    </rPh>
    <rPh sb="5" eb="6">
      <t>チ</t>
    </rPh>
    <rPh sb="6" eb="7">
      <t>ナイ</t>
    </rPh>
    <phoneticPr fontId="1"/>
  </si>
  <si>
    <t>新町鍛冶町線</t>
    <rPh sb="0" eb="6">
      <t>シンマチカジマチセン</t>
    </rPh>
    <phoneticPr fontId="1"/>
  </si>
  <si>
    <t>8：30～16：00</t>
    <phoneticPr fontId="1"/>
  </si>
  <si>
    <t>車両通行止</t>
    <rPh sb="0" eb="5">
      <t>シャリョウツウコウド</t>
    </rPh>
    <phoneticPr fontId="1"/>
  </si>
  <si>
    <t>やなせ祭り</t>
    <rPh sb="3" eb="4">
      <t>マツ</t>
    </rPh>
    <phoneticPr fontId="1"/>
  </si>
  <si>
    <t>まちなか運営協議会</t>
    <rPh sb="4" eb="6">
      <t>ウンエイ</t>
    </rPh>
    <rPh sb="6" eb="9">
      <t>キョウギカイ</t>
    </rPh>
    <phoneticPr fontId="1"/>
  </si>
  <si>
    <t>名張市長瀬</t>
    <rPh sb="0" eb="3">
      <t>ナバリシ</t>
    </rPh>
    <rPh sb="3" eb="5">
      <t>ナガセ</t>
    </rPh>
    <phoneticPr fontId="1"/>
  </si>
  <si>
    <t>368号線</t>
    <rPh sb="3" eb="5">
      <t>ゴウセン</t>
    </rPh>
    <phoneticPr fontId="1"/>
  </si>
  <si>
    <t>電気工事</t>
    <rPh sb="0" eb="2">
      <t>デンキ</t>
    </rPh>
    <rPh sb="2" eb="4">
      <t>コウジ</t>
    </rPh>
    <phoneticPr fontId="1"/>
  </si>
  <si>
    <t>名張市松原町　地内</t>
    <rPh sb="0" eb="3">
      <t>ナバリシ</t>
    </rPh>
    <rPh sb="3" eb="5">
      <t>マツハラ</t>
    </rPh>
    <rPh sb="5" eb="6">
      <t>チョウ</t>
    </rPh>
    <rPh sb="7" eb="8">
      <t>チ</t>
    </rPh>
    <rPh sb="8" eb="9">
      <t>ナイ</t>
    </rPh>
    <phoneticPr fontId="1"/>
  </si>
  <si>
    <t>松原中道線</t>
    <rPh sb="0" eb="2">
      <t>マツハラ</t>
    </rPh>
    <rPh sb="2" eb="3">
      <t>ナカ</t>
    </rPh>
    <rPh sb="3" eb="4">
      <t>ミチ</t>
    </rPh>
    <rPh sb="4" eb="5">
      <t>セン</t>
    </rPh>
    <phoneticPr fontId="1"/>
  </si>
  <si>
    <t>8：30～17：00</t>
    <phoneticPr fontId="1"/>
  </si>
  <si>
    <t>車両通行止
片側交互通行</t>
    <rPh sb="0" eb="5">
      <t>シャリョウツウコウドメ</t>
    </rPh>
    <rPh sb="6" eb="12">
      <t>カタガワコウゴツウコウ</t>
    </rPh>
    <phoneticPr fontId="1"/>
  </si>
  <si>
    <t>上水道配水管工事</t>
    <rPh sb="0" eb="3">
      <t>ジョウスイドウ</t>
    </rPh>
    <rPh sb="3" eb="6">
      <t>ハイスイカン</t>
    </rPh>
    <rPh sb="6" eb="8">
      <t>コウジ</t>
    </rPh>
    <phoneticPr fontId="1"/>
  </si>
  <si>
    <t>上下水道部水道工務室</t>
    <rPh sb="0" eb="5">
      <t>ジョウゲスイドウブ</t>
    </rPh>
    <rPh sb="5" eb="10">
      <t>スイドウコウムシツ</t>
    </rPh>
    <phoneticPr fontId="1"/>
  </si>
  <si>
    <t>㈲日新商会</t>
    <rPh sb="1" eb="3">
      <t>ニッシン</t>
    </rPh>
    <rPh sb="3" eb="5">
      <t>ショウカイ</t>
    </rPh>
    <phoneticPr fontId="1"/>
  </si>
  <si>
    <t>名張市東町</t>
    <rPh sb="0" eb="3">
      <t>ナバリシ</t>
    </rPh>
    <rPh sb="3" eb="5">
      <t>ヒガシマチ</t>
    </rPh>
    <phoneticPr fontId="1"/>
  </si>
  <si>
    <t>上野名張線</t>
    <rPh sb="0" eb="5">
      <t>ウエノナバリセン</t>
    </rPh>
    <phoneticPr fontId="1"/>
  </si>
  <si>
    <t>電気工事</t>
    <rPh sb="0" eb="4">
      <t>デンキコウジ</t>
    </rPh>
    <phoneticPr fontId="1"/>
  </si>
  <si>
    <t>上小波田地内</t>
    <rPh sb="0" eb="5">
      <t>カミオバタチ</t>
    </rPh>
    <rPh sb="5" eb="6">
      <t>ナイ</t>
    </rPh>
    <phoneticPr fontId="1"/>
  </si>
  <si>
    <t>上小波田滝之原線</t>
    <rPh sb="0" eb="2">
      <t>カミコ</t>
    </rPh>
    <rPh sb="2" eb="4">
      <t>カワタ</t>
    </rPh>
    <rPh sb="4" eb="5">
      <t>タキ</t>
    </rPh>
    <rPh sb="5" eb="6">
      <t>ノ</t>
    </rPh>
    <rPh sb="6" eb="7">
      <t>ハラ</t>
    </rPh>
    <rPh sb="7" eb="8">
      <t>セン</t>
    </rPh>
    <phoneticPr fontId="1"/>
  </si>
  <si>
    <t>㈱大栄</t>
    <rPh sb="1" eb="3">
      <t>ダイエイ</t>
    </rPh>
    <phoneticPr fontId="1"/>
  </si>
  <si>
    <t>丸之内91-1</t>
    <rPh sb="0" eb="3">
      <t>マルノウチ</t>
    </rPh>
    <phoneticPr fontId="1"/>
  </si>
  <si>
    <t>木屋町平尾線</t>
    <rPh sb="0" eb="6">
      <t>キヤマチヒラオセン</t>
    </rPh>
    <phoneticPr fontId="1"/>
  </si>
  <si>
    <t>8：30～17：00</t>
    <phoneticPr fontId="1"/>
  </si>
  <si>
    <t>車両通行止</t>
    <rPh sb="0" eb="5">
      <t>シャリョウツウコウドメ</t>
    </rPh>
    <phoneticPr fontId="1"/>
  </si>
  <si>
    <t>-</t>
    <phoneticPr fontId="1"/>
  </si>
  <si>
    <t>前田商店</t>
    <rPh sb="0" eb="4">
      <t>マエダショウテン</t>
    </rPh>
    <phoneticPr fontId="1"/>
  </si>
  <si>
    <t>赤目町長坂4-3</t>
    <rPh sb="0" eb="2">
      <t>アカメ</t>
    </rPh>
    <rPh sb="2" eb="3">
      <t>チョウ</t>
    </rPh>
    <rPh sb="3" eb="5">
      <t>ナガサカ</t>
    </rPh>
    <phoneticPr fontId="1"/>
  </si>
  <si>
    <t>県道</t>
    <rPh sb="0" eb="2">
      <t>ケンドウ</t>
    </rPh>
    <phoneticPr fontId="1"/>
  </si>
  <si>
    <t>赤目滝線</t>
    <rPh sb="0" eb="3">
      <t>アカメダキ</t>
    </rPh>
    <rPh sb="3" eb="4">
      <t>セン</t>
    </rPh>
    <phoneticPr fontId="1"/>
  </si>
  <si>
    <t>8：30～17：00</t>
    <phoneticPr fontId="1"/>
  </si>
  <si>
    <t>片側交互通行</t>
    <rPh sb="0" eb="6">
      <t>カタガワコウゴツウコウ</t>
    </rPh>
    <phoneticPr fontId="1"/>
  </si>
  <si>
    <t>-</t>
    <phoneticPr fontId="1"/>
  </si>
  <si>
    <t>水道工務室</t>
    <rPh sb="0" eb="2">
      <t>スイドウ</t>
    </rPh>
    <rPh sb="2" eb="4">
      <t>コウム</t>
    </rPh>
    <rPh sb="4" eb="5">
      <t>シツ</t>
    </rPh>
    <phoneticPr fontId="1"/>
  </si>
  <si>
    <t>㈱スイホウ</t>
    <phoneticPr fontId="1"/>
  </si>
  <si>
    <t>夏見　地内</t>
    <rPh sb="0" eb="2">
      <t>ナツミ</t>
    </rPh>
    <rPh sb="3" eb="4">
      <t>チ</t>
    </rPh>
    <rPh sb="4" eb="5">
      <t>ナイ</t>
    </rPh>
    <phoneticPr fontId="1"/>
  </si>
  <si>
    <t>夏見青蓮寺線</t>
    <rPh sb="0" eb="2">
      <t>ナツミ</t>
    </rPh>
    <rPh sb="2" eb="6">
      <t>ショウレンジセン</t>
    </rPh>
    <phoneticPr fontId="1"/>
  </si>
  <si>
    <t>9：00～16：00</t>
    <phoneticPr fontId="1"/>
  </si>
  <si>
    <t>電柱建替</t>
    <rPh sb="0" eb="2">
      <t>デンチュウ</t>
    </rPh>
    <rPh sb="2" eb="4">
      <t>タテカ</t>
    </rPh>
    <phoneticPr fontId="1"/>
  </si>
  <si>
    <t>㈱シーキューブ三重</t>
    <rPh sb="7" eb="9">
      <t>ミエ</t>
    </rPh>
    <phoneticPr fontId="1"/>
  </si>
  <si>
    <t>平尾地内</t>
    <rPh sb="0" eb="2">
      <t>ヒラオ</t>
    </rPh>
    <rPh sb="2" eb="3">
      <t>チ</t>
    </rPh>
    <rPh sb="3" eb="4">
      <t>ナイ</t>
    </rPh>
    <phoneticPr fontId="1"/>
  </si>
  <si>
    <t>柳原平尾線</t>
    <rPh sb="0" eb="2">
      <t>ヤナギハラ</t>
    </rPh>
    <rPh sb="2" eb="4">
      <t>ヒラオ</t>
    </rPh>
    <rPh sb="4" eb="5">
      <t>セン</t>
    </rPh>
    <phoneticPr fontId="1"/>
  </si>
  <si>
    <t>車両通行止</t>
    <rPh sb="0" eb="5">
      <t>シャリョウツウコウドメ</t>
    </rPh>
    <phoneticPr fontId="1"/>
  </si>
  <si>
    <t>配水管工事</t>
    <rPh sb="0" eb="5">
      <t>ハイスイカンコウジ</t>
    </rPh>
    <phoneticPr fontId="1"/>
  </si>
  <si>
    <t>水道工務室</t>
    <rPh sb="0" eb="5">
      <t>スイドウコウムシツ</t>
    </rPh>
    <phoneticPr fontId="1"/>
  </si>
  <si>
    <t>㈱山田組</t>
    <rPh sb="1" eb="4">
      <t>ヤマダグミ</t>
    </rPh>
    <phoneticPr fontId="1"/>
  </si>
  <si>
    <t>美旗中3番t内</t>
    <rPh sb="0" eb="2">
      <t>ミハタ</t>
    </rPh>
    <rPh sb="2" eb="3">
      <t>ナカ</t>
    </rPh>
    <rPh sb="4" eb="5">
      <t>バン</t>
    </rPh>
    <rPh sb="6" eb="7">
      <t>ナイ</t>
    </rPh>
    <phoneticPr fontId="1"/>
  </si>
  <si>
    <t>美旗が丘中央2号線ほか3線</t>
    <rPh sb="0" eb="2">
      <t>ミハタ</t>
    </rPh>
    <rPh sb="3" eb="4">
      <t>オカ</t>
    </rPh>
    <rPh sb="4" eb="6">
      <t>チュウオウ</t>
    </rPh>
    <rPh sb="7" eb="9">
      <t>ゴウセン</t>
    </rPh>
    <rPh sb="12" eb="13">
      <t>セン</t>
    </rPh>
    <phoneticPr fontId="1"/>
  </si>
  <si>
    <t>9：00～17：00</t>
    <phoneticPr fontId="1"/>
  </si>
  <si>
    <t>日</t>
    <rPh sb="0" eb="1">
      <t>ニチ</t>
    </rPh>
    <phoneticPr fontId="1"/>
  </si>
  <si>
    <t>下水工事</t>
    <rPh sb="0" eb="2">
      <t>ゲスイ</t>
    </rPh>
    <rPh sb="2" eb="4">
      <t>コウジ</t>
    </rPh>
    <phoneticPr fontId="1"/>
  </si>
  <si>
    <t>下水道建設室</t>
    <rPh sb="0" eb="3">
      <t>ゲスイドウ</t>
    </rPh>
    <rPh sb="3" eb="5">
      <t>ケンセツ</t>
    </rPh>
    <rPh sb="5" eb="6">
      <t>シツ</t>
    </rPh>
    <phoneticPr fontId="1"/>
  </si>
  <si>
    <t>㈱下村工業所</t>
    <rPh sb="1" eb="3">
      <t>シモムラ</t>
    </rPh>
    <rPh sb="3" eb="6">
      <t>コウギョウショ</t>
    </rPh>
    <phoneticPr fontId="1"/>
  </si>
  <si>
    <t>名張市夏見</t>
    <rPh sb="0" eb="3">
      <t>ナバリシ</t>
    </rPh>
    <rPh sb="3" eb="5">
      <t>ナツミ</t>
    </rPh>
    <phoneticPr fontId="1"/>
  </si>
  <si>
    <t>9：00～15：00</t>
    <phoneticPr fontId="1"/>
  </si>
  <si>
    <t>歩道規制</t>
    <rPh sb="0" eb="2">
      <t>ホドウ</t>
    </rPh>
    <rPh sb="2" eb="4">
      <t>キセイ</t>
    </rPh>
    <phoneticPr fontId="1"/>
  </si>
  <si>
    <t>-</t>
    <phoneticPr fontId="1"/>
  </si>
  <si>
    <t>占用工事</t>
    <rPh sb="0" eb="2">
      <t>センヨウ</t>
    </rPh>
    <rPh sb="2" eb="4">
      <t>コウジ</t>
    </rPh>
    <phoneticPr fontId="1"/>
  </si>
  <si>
    <t>㈱中京銀行</t>
    <rPh sb="1" eb="3">
      <t>チュウキョウ</t>
    </rPh>
    <rPh sb="3" eb="5">
      <t>ギンコウ</t>
    </rPh>
    <phoneticPr fontId="1"/>
  </si>
  <si>
    <t>㈱神谷商会</t>
    <rPh sb="1" eb="3">
      <t>カミヤ</t>
    </rPh>
    <rPh sb="3" eb="5">
      <t>ショウカイ</t>
    </rPh>
    <phoneticPr fontId="1"/>
  </si>
  <si>
    <t>桔梗が丘5-5-26</t>
    <rPh sb="0" eb="2">
      <t>キキョウ</t>
    </rPh>
    <rPh sb="3" eb="4">
      <t>オカ</t>
    </rPh>
    <phoneticPr fontId="1"/>
  </si>
  <si>
    <t>桔梗が丘5の101号線</t>
    <rPh sb="0" eb="2">
      <t>キキョウ</t>
    </rPh>
    <rPh sb="3" eb="4">
      <t>オカ</t>
    </rPh>
    <rPh sb="9" eb="11">
      <t>ゴウセン</t>
    </rPh>
    <phoneticPr fontId="1"/>
  </si>
  <si>
    <t>9：00～17：00</t>
    <phoneticPr fontId="1"/>
  </si>
  <si>
    <t>車両通行止</t>
    <rPh sb="0" eb="5">
      <t>シャリョウツウコウドメ</t>
    </rPh>
    <phoneticPr fontId="1"/>
  </si>
  <si>
    <t>-</t>
    <phoneticPr fontId="1"/>
  </si>
  <si>
    <t>名張近鉄ガス㈱　</t>
    <rPh sb="0" eb="2">
      <t>ナバリ</t>
    </rPh>
    <rPh sb="2" eb="4">
      <t>キンテツ</t>
    </rPh>
    <phoneticPr fontId="1"/>
  </si>
  <si>
    <t>名張市東田原　ほか</t>
    <rPh sb="0" eb="3">
      <t>ナバリシ</t>
    </rPh>
    <rPh sb="3" eb="6">
      <t>ヒガシタワラ</t>
    </rPh>
    <phoneticPr fontId="1"/>
  </si>
  <si>
    <t>西原水越線</t>
    <rPh sb="0" eb="5">
      <t>ニシハラミズコシセン</t>
    </rPh>
    <phoneticPr fontId="1"/>
  </si>
  <si>
    <t>車両通行止</t>
    <rPh sb="0" eb="5">
      <t>シャリョウツウコウドメ</t>
    </rPh>
    <phoneticPr fontId="1"/>
  </si>
  <si>
    <t>日</t>
    <rPh sb="0" eb="1">
      <t>ニチ</t>
    </rPh>
    <phoneticPr fontId="1"/>
  </si>
  <si>
    <t>上水道配水管更新工事</t>
    <rPh sb="0" eb="3">
      <t>ジョウスイドウ</t>
    </rPh>
    <rPh sb="3" eb="6">
      <t>ハイスイカン</t>
    </rPh>
    <rPh sb="6" eb="8">
      <t>コウシン</t>
    </rPh>
    <rPh sb="8" eb="10">
      <t>コウジ</t>
    </rPh>
    <phoneticPr fontId="1"/>
  </si>
  <si>
    <t>-</t>
    <phoneticPr fontId="1"/>
  </si>
  <si>
    <t>㈱山崎建設</t>
    <rPh sb="1" eb="5">
      <t>ヤマザキケンセツ</t>
    </rPh>
    <phoneticPr fontId="1"/>
  </si>
  <si>
    <t>名張市夏見</t>
    <rPh sb="0" eb="3">
      <t>ナバリシ</t>
    </rPh>
    <rPh sb="3" eb="5">
      <t>ナツミ</t>
    </rPh>
    <phoneticPr fontId="1"/>
  </si>
  <si>
    <t>名張青山線</t>
    <rPh sb="0" eb="2">
      <t>ナバリ</t>
    </rPh>
    <rPh sb="2" eb="5">
      <t>アオヤマセン</t>
    </rPh>
    <phoneticPr fontId="1"/>
  </si>
  <si>
    <t>9：00～17：00</t>
    <phoneticPr fontId="1"/>
  </si>
  <si>
    <t>舗装工事</t>
    <rPh sb="0" eb="4">
      <t>ホソウコウジ</t>
    </rPh>
    <phoneticPr fontId="1"/>
  </si>
  <si>
    <t>伊賀建設事務所</t>
    <rPh sb="0" eb="7">
      <t>イガケンセツジムショ</t>
    </rPh>
    <phoneticPr fontId="1"/>
  </si>
  <si>
    <t>㈱アサヒ</t>
    <phoneticPr fontId="1"/>
  </si>
  <si>
    <t>名張市安部田</t>
    <rPh sb="0" eb="3">
      <t>ナバリシ</t>
    </rPh>
    <rPh sb="3" eb="6">
      <t>アベタ</t>
    </rPh>
    <phoneticPr fontId="1"/>
  </si>
  <si>
    <t>165号線</t>
    <rPh sb="3" eb="5">
      <t>ゴウセン</t>
    </rPh>
    <phoneticPr fontId="1"/>
  </si>
  <si>
    <t>雨天</t>
    <rPh sb="0" eb="2">
      <t>ウテン</t>
    </rPh>
    <phoneticPr fontId="1"/>
  </si>
  <si>
    <t>桔梗が丘5-5-26</t>
    <rPh sb="0" eb="2">
      <t>キキョウ</t>
    </rPh>
    <rPh sb="3" eb="4">
      <t>オカ</t>
    </rPh>
    <phoneticPr fontId="1"/>
  </si>
  <si>
    <t>桔梗が丘61号線</t>
    <rPh sb="0" eb="2">
      <t>キキョウ</t>
    </rPh>
    <rPh sb="3" eb="4">
      <t>オカ</t>
    </rPh>
    <rPh sb="6" eb="8">
      <t>ゴウセン</t>
    </rPh>
    <phoneticPr fontId="1"/>
  </si>
  <si>
    <t>車両通行止等</t>
    <rPh sb="0" eb="5">
      <t>シャリョウツウコウドメ</t>
    </rPh>
    <rPh sb="5" eb="6">
      <t>トウ</t>
    </rPh>
    <phoneticPr fontId="1"/>
  </si>
  <si>
    <t>鴻之台3番町3-1</t>
    <rPh sb="0" eb="3">
      <t>コウノダイ</t>
    </rPh>
    <rPh sb="4" eb="6">
      <t>バンチョウ</t>
    </rPh>
    <phoneticPr fontId="1"/>
  </si>
  <si>
    <t>鴻之台3の1号線</t>
    <rPh sb="0" eb="3">
      <t>コウノダイ</t>
    </rPh>
    <rPh sb="6" eb="8">
      <t>ゴウセン</t>
    </rPh>
    <phoneticPr fontId="1"/>
  </si>
  <si>
    <t>車両通行止</t>
    <rPh sb="0" eb="5">
      <t>シャリョウツウコウドメ</t>
    </rPh>
    <phoneticPr fontId="1"/>
  </si>
  <si>
    <t>-</t>
    <phoneticPr fontId="1"/>
  </si>
  <si>
    <t>給水管引込工事</t>
    <rPh sb="0" eb="3">
      <t>キュウスイカン</t>
    </rPh>
    <rPh sb="3" eb="7">
      <t>ヒキコミコウジ</t>
    </rPh>
    <phoneticPr fontId="1"/>
  </si>
  <si>
    <t>㈱マルト重建</t>
    <rPh sb="4" eb="6">
      <t>ジュウケン</t>
    </rPh>
    <phoneticPr fontId="1"/>
  </si>
  <si>
    <t>名張市上長瀬</t>
    <rPh sb="0" eb="3">
      <t>ナバリシ</t>
    </rPh>
    <rPh sb="3" eb="4">
      <t>カミ</t>
    </rPh>
    <rPh sb="4" eb="6">
      <t>ナガセ</t>
    </rPh>
    <phoneticPr fontId="1"/>
  </si>
  <si>
    <t>368号線</t>
    <rPh sb="3" eb="5">
      <t>ゴウセン</t>
    </rPh>
    <phoneticPr fontId="1"/>
  </si>
  <si>
    <t>9：00～17：00</t>
    <phoneticPr fontId="1"/>
  </si>
  <si>
    <t>維持工事</t>
    <rPh sb="0" eb="4">
      <t>イジコウジ</t>
    </rPh>
    <phoneticPr fontId="1"/>
  </si>
  <si>
    <t>伊賀建設事務所</t>
    <rPh sb="0" eb="7">
      <t>イガケンセツジムショ</t>
    </rPh>
    <phoneticPr fontId="1"/>
  </si>
  <si>
    <t>㈱テラカド</t>
    <phoneticPr fontId="1"/>
  </si>
  <si>
    <t>通行止</t>
    <rPh sb="0" eb="3">
      <t>ツウコウドメ</t>
    </rPh>
    <phoneticPr fontId="1"/>
  </si>
  <si>
    <t>日</t>
    <rPh sb="0" eb="1">
      <t>ニチ</t>
    </rPh>
    <phoneticPr fontId="1"/>
  </si>
  <si>
    <t>道路河川室</t>
    <rPh sb="0" eb="2">
      <t>ドウロ</t>
    </rPh>
    <rPh sb="2" eb="4">
      <t>カセン</t>
    </rPh>
    <rPh sb="4" eb="5">
      <t>シツ</t>
    </rPh>
    <phoneticPr fontId="1"/>
  </si>
  <si>
    <t>美旗中2番170</t>
    <rPh sb="0" eb="3">
      <t>ミハタナカ</t>
    </rPh>
    <rPh sb="4" eb="5">
      <t>バン</t>
    </rPh>
    <phoneticPr fontId="1"/>
  </si>
  <si>
    <t>美旗が丘中央2号線</t>
    <rPh sb="0" eb="2">
      <t>ミハタ</t>
    </rPh>
    <rPh sb="3" eb="6">
      <t>オカチュウオウ</t>
    </rPh>
    <rPh sb="7" eb="9">
      <t>ゴウセン</t>
    </rPh>
    <phoneticPr fontId="1"/>
  </si>
  <si>
    <t>9：00～17：00</t>
    <phoneticPr fontId="1"/>
  </si>
  <si>
    <t>-</t>
    <phoneticPr fontId="1"/>
  </si>
  <si>
    <t>ガス管工事</t>
    <rPh sb="3" eb="5">
      <t>コウジ</t>
    </rPh>
    <phoneticPr fontId="1"/>
  </si>
  <si>
    <t>名張近鉄ガス</t>
    <rPh sb="0" eb="2">
      <t>ナバリ</t>
    </rPh>
    <rPh sb="2" eb="4">
      <t>キンテツ</t>
    </rPh>
    <phoneticPr fontId="1"/>
  </si>
  <si>
    <t>名張近鉄ガス</t>
    <rPh sb="0" eb="4">
      <t>ナバリキンテツ</t>
    </rPh>
    <phoneticPr fontId="1"/>
  </si>
  <si>
    <t>9：00～17：00</t>
    <phoneticPr fontId="1"/>
  </si>
  <si>
    <t>-</t>
    <phoneticPr fontId="1"/>
  </si>
  <si>
    <t>電気工事</t>
    <rPh sb="0" eb="2">
      <t>デンキ</t>
    </rPh>
    <rPh sb="2" eb="4">
      <t>コウジ</t>
    </rPh>
    <phoneticPr fontId="1"/>
  </si>
  <si>
    <t>名張市矢川</t>
    <rPh sb="0" eb="3">
      <t>ナバリシ</t>
    </rPh>
    <rPh sb="3" eb="5">
      <t>ヤガワ</t>
    </rPh>
    <phoneticPr fontId="1"/>
  </si>
  <si>
    <t>矢川9号線</t>
    <rPh sb="0" eb="2">
      <t>ヤガワ</t>
    </rPh>
    <rPh sb="3" eb="4">
      <t>ゴウ</t>
    </rPh>
    <rPh sb="4" eb="5">
      <t>セン</t>
    </rPh>
    <phoneticPr fontId="1"/>
  </si>
  <si>
    <t>-</t>
    <phoneticPr fontId="1"/>
  </si>
  <si>
    <t>開削</t>
    <rPh sb="0" eb="2">
      <t>カイサク</t>
    </rPh>
    <phoneticPr fontId="1"/>
  </si>
  <si>
    <t>㈱水野設備</t>
    <rPh sb="1" eb="3">
      <t>ミズノ</t>
    </rPh>
    <rPh sb="3" eb="5">
      <t>セツビ</t>
    </rPh>
    <phoneticPr fontId="1"/>
  </si>
  <si>
    <t>㈱水野設備</t>
    <rPh sb="1" eb="5">
      <t>ミズノセツビ</t>
    </rPh>
    <phoneticPr fontId="1"/>
  </si>
  <si>
    <t>名張市神屋</t>
    <rPh sb="0" eb="3">
      <t>ナバリシ</t>
    </rPh>
    <rPh sb="3" eb="5">
      <t>カギヤ</t>
    </rPh>
    <phoneticPr fontId="1"/>
  </si>
  <si>
    <t>9：00～17：00</t>
    <phoneticPr fontId="1"/>
  </si>
  <si>
    <t>電気工事</t>
    <rPh sb="0" eb="4">
      <t>デンキコウジ</t>
    </rPh>
    <phoneticPr fontId="1"/>
  </si>
  <si>
    <t>美旗中1番ほか　地内</t>
    <rPh sb="0" eb="3">
      <t>ミハタナカ</t>
    </rPh>
    <rPh sb="4" eb="5">
      <t>バン</t>
    </rPh>
    <rPh sb="8" eb="9">
      <t>チ</t>
    </rPh>
    <rPh sb="9" eb="10">
      <t>ナイ</t>
    </rPh>
    <phoneticPr fontId="1"/>
  </si>
  <si>
    <t>新田蔵持線　他3線</t>
    <rPh sb="0" eb="2">
      <t>シンデン</t>
    </rPh>
    <rPh sb="2" eb="4">
      <t>クラモチ</t>
    </rPh>
    <rPh sb="4" eb="5">
      <t>セン</t>
    </rPh>
    <rPh sb="6" eb="7">
      <t>ホカ</t>
    </rPh>
    <rPh sb="8" eb="9">
      <t>セン</t>
    </rPh>
    <phoneticPr fontId="1"/>
  </si>
  <si>
    <t>9：00～17：00</t>
    <phoneticPr fontId="1"/>
  </si>
  <si>
    <t>公共下水道試掘調査</t>
    <rPh sb="0" eb="5">
      <t>コウキョウゲスイドウ</t>
    </rPh>
    <rPh sb="5" eb="9">
      <t>シクツチョウサ</t>
    </rPh>
    <phoneticPr fontId="1"/>
  </si>
  <si>
    <t>-</t>
    <phoneticPr fontId="1"/>
  </si>
  <si>
    <t>上下水道部・</t>
    <rPh sb="0" eb="2">
      <t>ジョウゲ</t>
    </rPh>
    <rPh sb="2" eb="4">
      <t>スイドウ</t>
    </rPh>
    <rPh sb="4" eb="5">
      <t>ブ</t>
    </rPh>
    <phoneticPr fontId="1"/>
  </si>
  <si>
    <t>日進エンジニアリング</t>
    <rPh sb="0" eb="2">
      <t>ニッシン</t>
    </rPh>
    <phoneticPr fontId="1"/>
  </si>
  <si>
    <t>名張市桔梗が丘　地内</t>
    <rPh sb="0" eb="3">
      <t>ナバリシ</t>
    </rPh>
    <rPh sb="3" eb="5">
      <t>キキョウ</t>
    </rPh>
    <rPh sb="6" eb="7">
      <t>オカ</t>
    </rPh>
    <rPh sb="8" eb="9">
      <t>チ</t>
    </rPh>
    <rPh sb="9" eb="10">
      <t>ナイ</t>
    </rPh>
    <phoneticPr fontId="1"/>
  </si>
  <si>
    <t>R5.10.-31</t>
    <phoneticPr fontId="1"/>
  </si>
  <si>
    <t>橋梁点検</t>
    <rPh sb="0" eb="1">
      <t>ハシ</t>
    </rPh>
    <rPh sb="1" eb="2">
      <t>リョウ</t>
    </rPh>
    <rPh sb="2" eb="4">
      <t>テンケン</t>
    </rPh>
    <phoneticPr fontId="1"/>
  </si>
  <si>
    <t>山川測量設計コンサル</t>
    <rPh sb="0" eb="2">
      <t>ヤマカワ</t>
    </rPh>
    <rPh sb="2" eb="4">
      <t>ソクリョウ</t>
    </rPh>
    <rPh sb="4" eb="6">
      <t>セッケイ</t>
    </rPh>
    <phoneticPr fontId="1"/>
  </si>
  <si>
    <t>名張市夏見・蔵持町芝出</t>
    <rPh sb="0" eb="3">
      <t>ナバリシ</t>
    </rPh>
    <rPh sb="3" eb="5">
      <t>ナツミ</t>
    </rPh>
    <rPh sb="6" eb="8">
      <t>クラモチ</t>
    </rPh>
    <rPh sb="8" eb="9">
      <t>チョウ</t>
    </rPh>
    <rPh sb="9" eb="10">
      <t>シバ</t>
    </rPh>
    <rPh sb="10" eb="11">
      <t>デ</t>
    </rPh>
    <phoneticPr fontId="1"/>
  </si>
  <si>
    <t>電気工事</t>
    <rPh sb="0" eb="2">
      <t>デンキ</t>
    </rPh>
    <rPh sb="2" eb="4">
      <t>コウジ</t>
    </rPh>
    <phoneticPr fontId="1"/>
  </si>
  <si>
    <t>名張市奈垣字板谷</t>
    <rPh sb="0" eb="2">
      <t>ナバリ</t>
    </rPh>
    <rPh sb="2" eb="3">
      <t>シ</t>
    </rPh>
    <rPh sb="3" eb="5">
      <t>ナガキ</t>
    </rPh>
    <rPh sb="5" eb="6">
      <t>アザ</t>
    </rPh>
    <rPh sb="6" eb="8">
      <t>イタヤ</t>
    </rPh>
    <phoneticPr fontId="1"/>
  </si>
  <si>
    <t>上板屋線</t>
    <rPh sb="0" eb="1">
      <t>カミ</t>
    </rPh>
    <rPh sb="1" eb="3">
      <t>イタヤ</t>
    </rPh>
    <rPh sb="3" eb="4">
      <t>セン</t>
    </rPh>
    <phoneticPr fontId="1"/>
  </si>
  <si>
    <t>R5.8..31</t>
    <phoneticPr fontId="1"/>
  </si>
  <si>
    <t>㈱三和工務店</t>
    <rPh sb="1" eb="3">
      <t>サンワ</t>
    </rPh>
    <rPh sb="3" eb="6">
      <t>コウムテン</t>
    </rPh>
    <phoneticPr fontId="1"/>
  </si>
  <si>
    <t>名張市蔵持町里　地内</t>
    <rPh sb="0" eb="3">
      <t>ナバリシ</t>
    </rPh>
    <rPh sb="3" eb="6">
      <t>クラモチチョウ</t>
    </rPh>
    <rPh sb="6" eb="7">
      <t>サト</t>
    </rPh>
    <rPh sb="8" eb="9">
      <t>チ</t>
    </rPh>
    <rPh sb="9" eb="10">
      <t>ナイ</t>
    </rPh>
    <phoneticPr fontId="1"/>
  </si>
  <si>
    <t>桔梗が丘11号線</t>
    <rPh sb="0" eb="2">
      <t>キキョウ</t>
    </rPh>
    <rPh sb="3" eb="4">
      <t>オカ</t>
    </rPh>
    <rPh sb="6" eb="7">
      <t>ゴウ</t>
    </rPh>
    <rPh sb="7" eb="8">
      <t>セン</t>
    </rPh>
    <phoneticPr fontId="1"/>
  </si>
  <si>
    <t>日・年末年始</t>
    <rPh sb="0" eb="1">
      <t>ニチ</t>
    </rPh>
    <rPh sb="2" eb="4">
      <t>ネンマツ</t>
    </rPh>
    <rPh sb="4" eb="6">
      <t>ネンシ</t>
    </rPh>
    <phoneticPr fontId="1"/>
  </si>
  <si>
    <t>下水道管埋設工事</t>
    <rPh sb="0" eb="3">
      <t>ゲスイドウ</t>
    </rPh>
    <rPh sb="3" eb="4">
      <t>カン</t>
    </rPh>
    <rPh sb="4" eb="6">
      <t>マイセツ</t>
    </rPh>
    <rPh sb="6" eb="8">
      <t>コウジ</t>
    </rPh>
    <phoneticPr fontId="1"/>
  </si>
  <si>
    <t>上下水道部</t>
    <rPh sb="0" eb="5">
      <t>ジョウゲスイドウブ</t>
    </rPh>
    <phoneticPr fontId="1"/>
  </si>
  <si>
    <t>㈱テラカド</t>
    <phoneticPr fontId="1"/>
  </si>
  <si>
    <t>名張市鴻之台2番町</t>
    <rPh sb="0" eb="3">
      <t>ナバリシ</t>
    </rPh>
    <rPh sb="3" eb="6">
      <t>コウノダイ</t>
    </rPh>
    <rPh sb="7" eb="9">
      <t>バンチョウ</t>
    </rPh>
    <phoneticPr fontId="1"/>
  </si>
  <si>
    <t>鴻之台2号線</t>
    <rPh sb="0" eb="3">
      <t>コウノダイ</t>
    </rPh>
    <rPh sb="4" eb="6">
      <t>ゴウセン</t>
    </rPh>
    <phoneticPr fontId="1"/>
  </si>
  <si>
    <t>9：00～16：00</t>
    <phoneticPr fontId="1"/>
  </si>
  <si>
    <t>工事</t>
    <rPh sb="0" eb="2">
      <t>コウジ</t>
    </rPh>
    <phoneticPr fontId="1"/>
  </si>
  <si>
    <t>つつじが丘南3番町162</t>
    <rPh sb="4" eb="6">
      <t>オカミナミ</t>
    </rPh>
    <rPh sb="7" eb="9">
      <t>バンチョウ</t>
    </rPh>
    <phoneticPr fontId="1"/>
  </si>
  <si>
    <t>つつじが丘南25号線</t>
    <rPh sb="4" eb="6">
      <t>オカミナミ</t>
    </rPh>
    <rPh sb="8" eb="10">
      <t>ゴウセン</t>
    </rPh>
    <phoneticPr fontId="1"/>
  </si>
  <si>
    <t>9：00～17：00</t>
    <phoneticPr fontId="1"/>
  </si>
  <si>
    <t>車両通行止</t>
    <rPh sb="0" eb="5">
      <t>シャリョウツウコウドメ</t>
    </rPh>
    <phoneticPr fontId="1"/>
  </si>
  <si>
    <t>-</t>
    <phoneticPr fontId="1"/>
  </si>
  <si>
    <t>近鉄ガス</t>
    <rPh sb="0" eb="2">
      <t>キンテツ</t>
    </rPh>
    <phoneticPr fontId="1"/>
  </si>
  <si>
    <t>165号線</t>
    <rPh sb="3" eb="5">
      <t>ゴウセン</t>
    </rPh>
    <phoneticPr fontId="1"/>
  </si>
  <si>
    <t>10：00-16：00</t>
    <phoneticPr fontId="1"/>
  </si>
  <si>
    <t>日</t>
    <rPh sb="0" eb="1">
      <t>ニチ</t>
    </rPh>
    <phoneticPr fontId="1"/>
  </si>
  <si>
    <t>その他</t>
    <rPh sb="2" eb="3">
      <t>タ</t>
    </rPh>
    <phoneticPr fontId="1"/>
  </si>
  <si>
    <t>-</t>
    <phoneticPr fontId="1"/>
  </si>
  <si>
    <t>伊賀農林事務所</t>
    <rPh sb="0" eb="2">
      <t>イガ</t>
    </rPh>
    <rPh sb="2" eb="4">
      <t>ノウリン</t>
    </rPh>
    <rPh sb="4" eb="6">
      <t>ジム</t>
    </rPh>
    <rPh sb="6" eb="7">
      <t>ショ</t>
    </rPh>
    <phoneticPr fontId="1"/>
  </si>
  <si>
    <t>㈱伊藤工作所</t>
    <rPh sb="1" eb="3">
      <t>イトウ</t>
    </rPh>
    <rPh sb="3" eb="6">
      <t>コウサクショ</t>
    </rPh>
    <phoneticPr fontId="1"/>
  </si>
  <si>
    <t>名張市黒田　地内</t>
    <rPh sb="0" eb="3">
      <t>ナバリシ</t>
    </rPh>
    <rPh sb="3" eb="5">
      <t>クロダ</t>
    </rPh>
    <rPh sb="6" eb="7">
      <t>チ</t>
    </rPh>
    <rPh sb="7" eb="8">
      <t>ナイ</t>
    </rPh>
    <phoneticPr fontId="1"/>
  </si>
  <si>
    <t>黒田5号線・黒田名張線</t>
    <rPh sb="0" eb="2">
      <t>クロダ</t>
    </rPh>
    <rPh sb="3" eb="5">
      <t>ゴウセン</t>
    </rPh>
    <rPh sb="6" eb="8">
      <t>クロダ</t>
    </rPh>
    <rPh sb="8" eb="10">
      <t>ナバリ</t>
    </rPh>
    <rPh sb="10" eb="11">
      <t>セン</t>
    </rPh>
    <phoneticPr fontId="1"/>
  </si>
  <si>
    <t>9：00～16：00</t>
    <phoneticPr fontId="1"/>
  </si>
  <si>
    <t>-</t>
    <phoneticPr fontId="1"/>
  </si>
  <si>
    <t>水桝ゲート改修工事</t>
    <rPh sb="0" eb="1">
      <t>ミズ</t>
    </rPh>
    <rPh sb="1" eb="2">
      <t>マス</t>
    </rPh>
    <rPh sb="5" eb="9">
      <t>カイシュウコウジ</t>
    </rPh>
    <phoneticPr fontId="1"/>
  </si>
  <si>
    <t>伊賀農林事務所</t>
    <rPh sb="0" eb="2">
      <t>イガ</t>
    </rPh>
    <rPh sb="2" eb="4">
      <t>ノウリン</t>
    </rPh>
    <rPh sb="4" eb="6">
      <t>ジム</t>
    </rPh>
    <rPh sb="6" eb="7">
      <t>ショ</t>
    </rPh>
    <phoneticPr fontId="1"/>
  </si>
  <si>
    <t>名張市西田原　地内</t>
    <rPh sb="0" eb="3">
      <t>ナバリシ</t>
    </rPh>
    <rPh sb="3" eb="4">
      <t>ニシ</t>
    </rPh>
    <rPh sb="4" eb="6">
      <t>タハラ</t>
    </rPh>
    <rPh sb="7" eb="8">
      <t>チ</t>
    </rPh>
    <rPh sb="8" eb="9">
      <t>ナイ</t>
    </rPh>
    <phoneticPr fontId="1"/>
  </si>
  <si>
    <t>9：00～17：00</t>
    <phoneticPr fontId="1"/>
  </si>
  <si>
    <t>-</t>
    <phoneticPr fontId="1"/>
  </si>
  <si>
    <t>カーブミラー設置</t>
    <rPh sb="6" eb="8">
      <t>セッチ</t>
    </rPh>
    <phoneticPr fontId="1"/>
  </si>
  <si>
    <t>丸栄建設</t>
    <rPh sb="0" eb="4">
      <t>マルエイケンセツ</t>
    </rPh>
    <phoneticPr fontId="1"/>
  </si>
  <si>
    <t>名張市瀬古口　地内</t>
    <rPh sb="0" eb="3">
      <t>ナバリシ</t>
    </rPh>
    <rPh sb="3" eb="6">
      <t>セコグチ</t>
    </rPh>
    <rPh sb="7" eb="8">
      <t>チ</t>
    </rPh>
    <rPh sb="8" eb="9">
      <t>ナイ</t>
    </rPh>
    <phoneticPr fontId="1"/>
  </si>
  <si>
    <t>藤の木4号線</t>
    <rPh sb="0" eb="1">
      <t>フジ</t>
    </rPh>
    <rPh sb="2" eb="3">
      <t>キ</t>
    </rPh>
    <rPh sb="4" eb="6">
      <t>ゴウセン</t>
    </rPh>
    <phoneticPr fontId="1"/>
  </si>
  <si>
    <t>車両通行止</t>
    <rPh sb="0" eb="5">
      <t>シャリョウツウコウドメ</t>
    </rPh>
    <phoneticPr fontId="1"/>
  </si>
  <si>
    <t>-</t>
    <phoneticPr fontId="1"/>
  </si>
  <si>
    <t>給水工事</t>
    <rPh sb="0" eb="2">
      <t>キュウスイ</t>
    </rPh>
    <rPh sb="2" eb="4">
      <t>コウジ</t>
    </rPh>
    <phoneticPr fontId="1"/>
  </si>
  <si>
    <t>㈱water pro</t>
    <phoneticPr fontId="1"/>
  </si>
  <si>
    <t>名張市夏秋　地内</t>
    <rPh sb="0" eb="3">
      <t>ナバリシ</t>
    </rPh>
    <rPh sb="3" eb="4">
      <t>ナツ</t>
    </rPh>
    <rPh sb="4" eb="5">
      <t>アキ</t>
    </rPh>
    <rPh sb="6" eb="7">
      <t>チ</t>
    </rPh>
    <rPh sb="7" eb="8">
      <t>ナイ</t>
    </rPh>
    <phoneticPr fontId="1"/>
  </si>
  <si>
    <t>夏秋中央2号線</t>
    <rPh sb="0" eb="1">
      <t>ナツ</t>
    </rPh>
    <rPh sb="1" eb="2">
      <t>アキ</t>
    </rPh>
    <rPh sb="2" eb="4">
      <t>チュウオウ</t>
    </rPh>
    <rPh sb="5" eb="7">
      <t>ゴウセン</t>
    </rPh>
    <phoneticPr fontId="1"/>
  </si>
  <si>
    <t>日</t>
    <rPh sb="0" eb="1">
      <t>ニチ</t>
    </rPh>
    <phoneticPr fontId="1"/>
  </si>
  <si>
    <t>耐震性貯水槽設置工事</t>
    <rPh sb="0" eb="3">
      <t>タイシンセイ</t>
    </rPh>
    <rPh sb="3" eb="6">
      <t>チョスイソウ</t>
    </rPh>
    <rPh sb="6" eb="8">
      <t>セッチ</t>
    </rPh>
    <rPh sb="8" eb="10">
      <t>コウジ</t>
    </rPh>
    <phoneticPr fontId="1"/>
  </si>
  <si>
    <t>イワハラ測建</t>
    <rPh sb="4" eb="5">
      <t>ソク</t>
    </rPh>
    <rPh sb="5" eb="6">
      <t>ケン</t>
    </rPh>
    <phoneticPr fontId="1"/>
  </si>
  <si>
    <t>名張市黒田　地内</t>
    <rPh sb="0" eb="3">
      <t>ナバリシ</t>
    </rPh>
    <rPh sb="3" eb="5">
      <t>クロダ</t>
    </rPh>
    <rPh sb="6" eb="7">
      <t>チ</t>
    </rPh>
    <rPh sb="7" eb="8">
      <t>ナイ</t>
    </rPh>
    <phoneticPr fontId="1"/>
  </si>
  <si>
    <t>高柳中央線　他1線</t>
    <rPh sb="0" eb="5">
      <t>タカヤナギチュウオウセン</t>
    </rPh>
    <rPh sb="6" eb="7">
      <t>ホカ</t>
    </rPh>
    <rPh sb="8" eb="9">
      <t>セン</t>
    </rPh>
    <phoneticPr fontId="1"/>
  </si>
  <si>
    <t>9：00～17：00</t>
    <phoneticPr fontId="1"/>
  </si>
  <si>
    <t>電柱添架作業</t>
    <rPh sb="0" eb="2">
      <t>デンチュウ</t>
    </rPh>
    <rPh sb="2" eb="3">
      <t>テン</t>
    </rPh>
    <rPh sb="4" eb="6">
      <t>サギョウ</t>
    </rPh>
    <phoneticPr fontId="1"/>
  </si>
  <si>
    <t>名張市箕曲中村　地内</t>
    <rPh sb="0" eb="3">
      <t>ナバリシ</t>
    </rPh>
    <rPh sb="3" eb="5">
      <t>ミノワ</t>
    </rPh>
    <rPh sb="5" eb="7">
      <t>ナカムラ</t>
    </rPh>
    <rPh sb="8" eb="9">
      <t>チ</t>
    </rPh>
    <rPh sb="9" eb="10">
      <t>ナイ</t>
    </rPh>
    <phoneticPr fontId="1"/>
  </si>
  <si>
    <t>箕曲中村町線</t>
    <rPh sb="0" eb="4">
      <t>ミノワナカムラ</t>
    </rPh>
    <rPh sb="4" eb="5">
      <t>マチ</t>
    </rPh>
    <rPh sb="5" eb="6">
      <t>セン</t>
    </rPh>
    <phoneticPr fontId="1"/>
  </si>
  <si>
    <t>名張市・伊賀管内</t>
    <rPh sb="0" eb="3">
      <t>ナバリシ</t>
    </rPh>
    <rPh sb="4" eb="6">
      <t>イガ</t>
    </rPh>
    <rPh sb="6" eb="8">
      <t>カンナイ</t>
    </rPh>
    <phoneticPr fontId="1"/>
  </si>
  <si>
    <t>165号線</t>
    <rPh sb="3" eb="5">
      <t>ゴウセン</t>
    </rPh>
    <phoneticPr fontId="1"/>
  </si>
  <si>
    <t>9：00～17：00</t>
    <phoneticPr fontId="1"/>
  </si>
  <si>
    <t>土・日・祝</t>
    <rPh sb="0" eb="1">
      <t>ツチ</t>
    </rPh>
    <rPh sb="2" eb="3">
      <t>ヒ</t>
    </rPh>
    <rPh sb="4" eb="5">
      <t>シュク</t>
    </rPh>
    <phoneticPr fontId="1"/>
  </si>
  <si>
    <t>県工事</t>
    <rPh sb="0" eb="1">
      <t>ケン</t>
    </rPh>
    <rPh sb="1" eb="3">
      <t>コウジ</t>
    </rPh>
    <phoneticPr fontId="1"/>
  </si>
  <si>
    <t>-</t>
    <phoneticPr fontId="1"/>
  </si>
  <si>
    <t>伊賀建設事務所</t>
    <rPh sb="0" eb="7">
      <t>イガケンセツジムショ</t>
    </rPh>
    <phoneticPr fontId="1"/>
  </si>
  <si>
    <t>工事</t>
    <rPh sb="0" eb="2">
      <t>コウジ</t>
    </rPh>
    <phoneticPr fontId="1"/>
  </si>
  <si>
    <t>名張市東町</t>
    <rPh sb="0" eb="3">
      <t>ナバリシ</t>
    </rPh>
    <rPh sb="3" eb="5">
      <t>ヒガシマチ</t>
    </rPh>
    <phoneticPr fontId="1"/>
  </si>
  <si>
    <t>柳原東町線</t>
    <rPh sb="0" eb="2">
      <t>ヤナギハラ</t>
    </rPh>
    <rPh sb="2" eb="4">
      <t>ヒガシマチ</t>
    </rPh>
    <rPh sb="4" eb="5">
      <t>セン</t>
    </rPh>
    <phoneticPr fontId="1"/>
  </si>
  <si>
    <t>日・雨</t>
    <rPh sb="0" eb="1">
      <t>ニチ</t>
    </rPh>
    <rPh sb="2" eb="3">
      <t>アメ</t>
    </rPh>
    <phoneticPr fontId="1"/>
  </si>
  <si>
    <t>点検業務</t>
    <rPh sb="0" eb="2">
      <t>テンケン</t>
    </rPh>
    <rPh sb="2" eb="4">
      <t>ギョウム</t>
    </rPh>
    <phoneticPr fontId="1"/>
  </si>
  <si>
    <t>下水道維持室</t>
    <rPh sb="0" eb="3">
      <t>ゲスイドウ</t>
    </rPh>
    <rPh sb="3" eb="5">
      <t>イジ</t>
    </rPh>
    <rPh sb="5" eb="6">
      <t>シツ</t>
    </rPh>
    <phoneticPr fontId="1"/>
  </si>
  <si>
    <t>環境事業協業組合</t>
    <rPh sb="0" eb="2">
      <t>カンキョウ</t>
    </rPh>
    <rPh sb="2" eb="4">
      <t>ジギョウ</t>
    </rPh>
    <rPh sb="4" eb="6">
      <t>キョウギョウ</t>
    </rPh>
    <rPh sb="6" eb="8">
      <t>クミアイ</t>
    </rPh>
    <phoneticPr fontId="1"/>
  </si>
  <si>
    <t>歩道規制</t>
    <rPh sb="0" eb="2">
      <t>ホドウ</t>
    </rPh>
    <rPh sb="2" eb="4">
      <t>キセイ</t>
    </rPh>
    <phoneticPr fontId="1"/>
  </si>
  <si>
    <t>日</t>
    <rPh sb="0" eb="1">
      <t>ニチ</t>
    </rPh>
    <phoneticPr fontId="1"/>
  </si>
  <si>
    <t>大津屋</t>
    <rPh sb="0" eb="2">
      <t>オオツ</t>
    </rPh>
    <rPh sb="2" eb="3">
      <t>ヤ</t>
    </rPh>
    <phoneticPr fontId="1"/>
  </si>
  <si>
    <t>㈱ワカマツ</t>
    <phoneticPr fontId="1"/>
  </si>
  <si>
    <t>名張市桜ケ丘</t>
    <rPh sb="0" eb="3">
      <t>ナバリシ</t>
    </rPh>
    <rPh sb="3" eb="6">
      <t>サクラガオカ</t>
    </rPh>
    <phoneticPr fontId="1"/>
  </si>
  <si>
    <t>平尾夏見線</t>
    <rPh sb="0" eb="2">
      <t>ヒラオ</t>
    </rPh>
    <rPh sb="2" eb="4">
      <t>ナツミ</t>
    </rPh>
    <rPh sb="4" eb="5">
      <t>セン</t>
    </rPh>
    <phoneticPr fontId="1"/>
  </si>
  <si>
    <t>9：00～17：00</t>
    <phoneticPr fontId="1"/>
  </si>
  <si>
    <t>車両通行止
片側交互通行</t>
    <rPh sb="0" eb="5">
      <t>シャリョウツウコウドメ</t>
    </rPh>
    <rPh sb="6" eb="12">
      <t>カタガワコウゴツウコウ</t>
    </rPh>
    <phoneticPr fontId="1"/>
  </si>
  <si>
    <t>-</t>
    <phoneticPr fontId="1"/>
  </si>
  <si>
    <t>機材搬入</t>
    <rPh sb="0" eb="2">
      <t>キザイ</t>
    </rPh>
    <rPh sb="2" eb="4">
      <t>ハンニュウ</t>
    </rPh>
    <phoneticPr fontId="1"/>
  </si>
  <si>
    <t>メタウオーター</t>
    <phoneticPr fontId="1"/>
  </si>
  <si>
    <t>名張市東町</t>
    <rPh sb="0" eb="3">
      <t>ナバリシ</t>
    </rPh>
    <rPh sb="3" eb="4">
      <t>ヒガシ</t>
    </rPh>
    <rPh sb="4" eb="5">
      <t>マチ</t>
    </rPh>
    <phoneticPr fontId="1"/>
  </si>
  <si>
    <t>上野名張線</t>
    <rPh sb="0" eb="2">
      <t>ウエノ</t>
    </rPh>
    <rPh sb="2" eb="4">
      <t>ナバリ</t>
    </rPh>
    <rPh sb="4" eb="5">
      <t>セン</t>
    </rPh>
    <phoneticPr fontId="1"/>
  </si>
  <si>
    <t>9：00～17：00</t>
    <phoneticPr fontId="1"/>
  </si>
  <si>
    <t>-</t>
    <phoneticPr fontId="1"/>
  </si>
  <si>
    <t>占用工事</t>
    <rPh sb="0" eb="2">
      <t>センヨウ</t>
    </rPh>
    <rPh sb="2" eb="4">
      <t>コウジ</t>
    </rPh>
    <phoneticPr fontId="1"/>
  </si>
  <si>
    <t>赤目町柏原</t>
    <rPh sb="0" eb="3">
      <t>アカメチョウ</t>
    </rPh>
    <rPh sb="3" eb="5">
      <t>カシハラ</t>
    </rPh>
    <phoneticPr fontId="1"/>
  </si>
  <si>
    <t>赤目滝線</t>
    <rPh sb="0" eb="3">
      <t>アカメダキ</t>
    </rPh>
    <rPh sb="3" eb="4">
      <t>セン</t>
    </rPh>
    <phoneticPr fontId="1"/>
  </si>
  <si>
    <t>占用工事</t>
    <rPh sb="0" eb="4">
      <t>センヨウコウジ</t>
    </rPh>
    <phoneticPr fontId="1"/>
  </si>
  <si>
    <t>蔵持町原出</t>
    <rPh sb="0" eb="5">
      <t>クラモチチョウハラデ</t>
    </rPh>
    <phoneticPr fontId="1"/>
  </si>
  <si>
    <t>165号線</t>
    <rPh sb="3" eb="5">
      <t>ゴウセン</t>
    </rPh>
    <phoneticPr fontId="1"/>
  </si>
  <si>
    <t>歩道規制</t>
    <rPh sb="0" eb="4">
      <t>ホドウキセイ</t>
    </rPh>
    <phoneticPr fontId="1"/>
  </si>
  <si>
    <t>名張市滝之原</t>
    <rPh sb="0" eb="2">
      <t>ナバリ</t>
    </rPh>
    <rPh sb="2" eb="3">
      <t>シ</t>
    </rPh>
    <rPh sb="3" eb="6">
      <t>タキノハラ</t>
    </rPh>
    <phoneticPr fontId="1"/>
  </si>
  <si>
    <t>上本町他　地内</t>
    <rPh sb="0" eb="3">
      <t>ウエホンマチ</t>
    </rPh>
    <rPh sb="3" eb="4">
      <t>ホカ</t>
    </rPh>
    <rPh sb="5" eb="6">
      <t>チ</t>
    </rPh>
    <rPh sb="6" eb="7">
      <t>ナイ</t>
    </rPh>
    <phoneticPr fontId="1"/>
  </si>
  <si>
    <t>上本町線他　3線</t>
    <rPh sb="0" eb="3">
      <t>ウエホンマチ</t>
    </rPh>
    <rPh sb="3" eb="4">
      <t>セン</t>
    </rPh>
    <rPh sb="4" eb="5">
      <t>ホカ</t>
    </rPh>
    <rPh sb="7" eb="8">
      <t>セン</t>
    </rPh>
    <phoneticPr fontId="1"/>
  </si>
  <si>
    <t>車両通行止</t>
    <rPh sb="0" eb="5">
      <t>シャリョウツウコウドメ</t>
    </rPh>
    <phoneticPr fontId="1"/>
  </si>
  <si>
    <t>隠街道市</t>
    <rPh sb="0" eb="1">
      <t>イン</t>
    </rPh>
    <rPh sb="1" eb="3">
      <t>カイドウ</t>
    </rPh>
    <rPh sb="3" eb="4">
      <t>イチ</t>
    </rPh>
    <phoneticPr fontId="1"/>
  </si>
  <si>
    <t>-</t>
    <phoneticPr fontId="1"/>
  </si>
  <si>
    <t>名張地区まちづくり協議会</t>
    <rPh sb="0" eb="2">
      <t>ナバリ</t>
    </rPh>
    <rPh sb="2" eb="4">
      <t>チク</t>
    </rPh>
    <rPh sb="9" eb="12">
      <t>キョウギカイ</t>
    </rPh>
    <phoneticPr fontId="1"/>
  </si>
  <si>
    <t>名張地区まちづくり協議会</t>
    <rPh sb="0" eb="4">
      <t>ナバリチク</t>
    </rPh>
    <rPh sb="9" eb="12">
      <t>キョウギカイ</t>
    </rPh>
    <phoneticPr fontId="1"/>
  </si>
  <si>
    <t>桔梗が丘5の31号線</t>
    <rPh sb="0" eb="2">
      <t>キキョウ</t>
    </rPh>
    <rPh sb="3" eb="4">
      <t>オカ</t>
    </rPh>
    <rPh sb="8" eb="10">
      <t>ゴウセン</t>
    </rPh>
    <phoneticPr fontId="1"/>
  </si>
  <si>
    <t>桔梗が丘5-3-18</t>
    <rPh sb="0" eb="2">
      <t>キキョウ</t>
    </rPh>
    <rPh sb="3" eb="4">
      <t>オカ</t>
    </rPh>
    <phoneticPr fontId="1"/>
  </si>
  <si>
    <t>9：00～17：00</t>
    <phoneticPr fontId="1"/>
  </si>
  <si>
    <t>車両通行止</t>
    <rPh sb="0" eb="5">
      <t>シャリョウツウコウドメ</t>
    </rPh>
    <phoneticPr fontId="1"/>
  </si>
  <si>
    <t>-</t>
    <phoneticPr fontId="1"/>
  </si>
  <si>
    <t>名張近鉄ガス</t>
    <rPh sb="0" eb="2">
      <t>ナバリ</t>
    </rPh>
    <rPh sb="2" eb="4">
      <t>キンテツ</t>
    </rPh>
    <phoneticPr fontId="1"/>
  </si>
  <si>
    <t>名張近鉄ガス</t>
    <rPh sb="0" eb="4">
      <t>ナバリキンテツ</t>
    </rPh>
    <phoneticPr fontId="1"/>
  </si>
  <si>
    <t>名張市滝之原（登力橋）</t>
    <rPh sb="0" eb="3">
      <t>ナバリシ</t>
    </rPh>
    <rPh sb="3" eb="6">
      <t>タキノハラ</t>
    </rPh>
    <rPh sb="7" eb="8">
      <t>ノボル</t>
    </rPh>
    <rPh sb="8" eb="9">
      <t>チカラ</t>
    </rPh>
    <rPh sb="9" eb="10">
      <t>ハシ</t>
    </rPh>
    <phoneticPr fontId="1"/>
  </si>
  <si>
    <t>368号線</t>
    <rPh sb="3" eb="5">
      <t>ゴウセン</t>
    </rPh>
    <phoneticPr fontId="1"/>
  </si>
  <si>
    <t>橋梁点検</t>
    <rPh sb="0" eb="2">
      <t>キョウリョウ</t>
    </rPh>
    <rPh sb="2" eb="4">
      <t>テンケン</t>
    </rPh>
    <phoneticPr fontId="1"/>
  </si>
  <si>
    <t>伊賀建設事務所</t>
    <rPh sb="0" eb="7">
      <t>イガケンセツジムショ</t>
    </rPh>
    <phoneticPr fontId="1"/>
  </si>
  <si>
    <t>三井共同建設コンサルタント</t>
    <rPh sb="0" eb="2">
      <t>ミツイ</t>
    </rPh>
    <rPh sb="2" eb="4">
      <t>キョウドウ</t>
    </rPh>
    <rPh sb="4" eb="6">
      <t>ケンセツ</t>
    </rPh>
    <phoneticPr fontId="1"/>
  </si>
  <si>
    <t>名張市滝之原</t>
    <rPh sb="0" eb="3">
      <t>ナバリシ</t>
    </rPh>
    <rPh sb="3" eb="6">
      <t>タキノハラ</t>
    </rPh>
    <phoneticPr fontId="1"/>
  </si>
  <si>
    <t>橋梁点検</t>
    <rPh sb="0" eb="1">
      <t>ハシ</t>
    </rPh>
    <rPh sb="1" eb="2">
      <t>リョウ</t>
    </rPh>
    <rPh sb="2" eb="4">
      <t>テンケン</t>
    </rPh>
    <phoneticPr fontId="1"/>
  </si>
  <si>
    <t>名張市夏見</t>
    <rPh sb="0" eb="3">
      <t>ナバリシ</t>
    </rPh>
    <rPh sb="3" eb="5">
      <t>ナツミ</t>
    </rPh>
    <phoneticPr fontId="1"/>
  </si>
  <si>
    <t>歩道規制</t>
    <rPh sb="0" eb="4">
      <t>ホドウキセイ</t>
    </rPh>
    <phoneticPr fontId="1"/>
  </si>
  <si>
    <t>撤去工事</t>
    <rPh sb="0" eb="4">
      <t>テッキョコウジ</t>
    </rPh>
    <phoneticPr fontId="1"/>
  </si>
  <si>
    <t>㈱神谷商会</t>
    <rPh sb="1" eb="3">
      <t>カミヤ</t>
    </rPh>
    <rPh sb="3" eb="5">
      <t>ショウカイ</t>
    </rPh>
    <phoneticPr fontId="1"/>
  </si>
  <si>
    <t>㈱山正</t>
    <rPh sb="1" eb="2">
      <t>ヤマ</t>
    </rPh>
    <rPh sb="2" eb="3">
      <t>タダシ</t>
    </rPh>
    <phoneticPr fontId="1"/>
  </si>
  <si>
    <t>名張市希央台4番町</t>
    <rPh sb="0" eb="3">
      <t>ナバリシ</t>
    </rPh>
    <rPh sb="3" eb="6">
      <t>キオウダイ</t>
    </rPh>
    <rPh sb="7" eb="9">
      <t>バンチョウ</t>
    </rPh>
    <phoneticPr fontId="1"/>
  </si>
  <si>
    <t>平尾蔵持線</t>
    <rPh sb="0" eb="2">
      <t>ヒラオ</t>
    </rPh>
    <rPh sb="2" eb="4">
      <t>クラモチ</t>
    </rPh>
    <rPh sb="4" eb="5">
      <t>セン</t>
    </rPh>
    <phoneticPr fontId="1"/>
  </si>
  <si>
    <t>車両通行止</t>
    <rPh sb="0" eb="5">
      <t>シャリョウツウコウドメ</t>
    </rPh>
    <phoneticPr fontId="1"/>
  </si>
  <si>
    <t>-</t>
    <phoneticPr fontId="1"/>
  </si>
  <si>
    <t>切り下げ工事</t>
    <rPh sb="0" eb="1">
      <t>キ</t>
    </rPh>
    <rPh sb="2" eb="3">
      <t>サ</t>
    </rPh>
    <rPh sb="4" eb="6">
      <t>コウジ</t>
    </rPh>
    <phoneticPr fontId="1"/>
  </si>
  <si>
    <t>マルト重建</t>
    <rPh sb="3" eb="5">
      <t>ジュウケン</t>
    </rPh>
    <phoneticPr fontId="1"/>
  </si>
  <si>
    <t>名張市蔵持原出</t>
    <rPh sb="0" eb="3">
      <t>ナバリシ</t>
    </rPh>
    <rPh sb="3" eb="5">
      <t>クラモチ</t>
    </rPh>
    <rPh sb="5" eb="7">
      <t>ハラデ</t>
    </rPh>
    <phoneticPr fontId="1"/>
  </si>
  <si>
    <t>165号線</t>
    <rPh sb="3" eb="4">
      <t>ゴウ</t>
    </rPh>
    <rPh sb="4" eb="5">
      <t>セン</t>
    </rPh>
    <phoneticPr fontId="1"/>
  </si>
  <si>
    <t>9：00～17：00</t>
    <phoneticPr fontId="1"/>
  </si>
  <si>
    <t>-</t>
    <phoneticPr fontId="1"/>
  </si>
  <si>
    <t>占用工事</t>
    <rPh sb="0" eb="4">
      <t>センヨウコウジ</t>
    </rPh>
    <phoneticPr fontId="1"/>
  </si>
  <si>
    <t>車両通行止</t>
    <rPh sb="0" eb="5">
      <t>シャリョウツウコウドメ</t>
    </rPh>
    <phoneticPr fontId="1"/>
  </si>
  <si>
    <t>道路拡幅工事</t>
    <rPh sb="0" eb="2">
      <t>ドウロ</t>
    </rPh>
    <rPh sb="2" eb="6">
      <t>カクフクコウジ</t>
    </rPh>
    <phoneticPr fontId="1"/>
  </si>
  <si>
    <t>㈱カインドファシリティーズ</t>
    <phoneticPr fontId="1"/>
  </si>
  <si>
    <t>里八幡工業団地線</t>
    <rPh sb="0" eb="1">
      <t>サト</t>
    </rPh>
    <rPh sb="1" eb="3">
      <t>ヤハタ</t>
    </rPh>
    <rPh sb="3" eb="5">
      <t>コウギョウ</t>
    </rPh>
    <rPh sb="5" eb="7">
      <t>ダンチ</t>
    </rPh>
    <rPh sb="7" eb="8">
      <t>セン</t>
    </rPh>
    <phoneticPr fontId="1"/>
  </si>
  <si>
    <t>-</t>
    <phoneticPr fontId="1"/>
  </si>
  <si>
    <t>順真建設㈱</t>
    <rPh sb="0" eb="1">
      <t>ジュン</t>
    </rPh>
    <rPh sb="1" eb="2">
      <t>マコト</t>
    </rPh>
    <rPh sb="2" eb="4">
      <t>ケンセツ</t>
    </rPh>
    <phoneticPr fontId="1"/>
  </si>
  <si>
    <t>西田原美野原線</t>
    <rPh sb="0" eb="1">
      <t>ニシ</t>
    </rPh>
    <rPh sb="1" eb="2">
      <t>タ</t>
    </rPh>
    <rPh sb="2" eb="3">
      <t>ハラ</t>
    </rPh>
    <rPh sb="3" eb="6">
      <t>ミノハラ</t>
    </rPh>
    <rPh sb="6" eb="7">
      <t>セン</t>
    </rPh>
    <phoneticPr fontId="1"/>
  </si>
  <si>
    <t>車両通行止</t>
    <rPh sb="0" eb="5">
      <t>シャリョウツウコウドメ</t>
    </rPh>
    <phoneticPr fontId="1"/>
  </si>
  <si>
    <t>道路側整備工事</t>
    <rPh sb="0" eb="2">
      <t>ドウロ</t>
    </rPh>
    <rPh sb="2" eb="3">
      <t>ガワ</t>
    </rPh>
    <rPh sb="3" eb="5">
      <t>セイビ</t>
    </rPh>
    <rPh sb="5" eb="7">
      <t>コウジ</t>
    </rPh>
    <phoneticPr fontId="1"/>
  </si>
  <si>
    <t>-</t>
    <phoneticPr fontId="1"/>
  </si>
  <si>
    <t>福山工務店</t>
    <rPh sb="0" eb="2">
      <t>フクヤマ</t>
    </rPh>
    <rPh sb="2" eb="5">
      <t>コウムテン</t>
    </rPh>
    <phoneticPr fontId="1"/>
  </si>
  <si>
    <t>名張市松崎町</t>
    <rPh sb="0" eb="3">
      <t>ナバリシ</t>
    </rPh>
    <rPh sb="3" eb="6">
      <t>マツサキマチ</t>
    </rPh>
    <phoneticPr fontId="1"/>
  </si>
  <si>
    <t>上野名張線</t>
    <rPh sb="0" eb="2">
      <t>ウエノ</t>
    </rPh>
    <rPh sb="2" eb="5">
      <t>ナバリセン</t>
    </rPh>
    <phoneticPr fontId="1"/>
  </si>
  <si>
    <t>9：00～17：00</t>
    <phoneticPr fontId="1"/>
  </si>
  <si>
    <t>雨天</t>
    <rPh sb="0" eb="2">
      <t>ウテン</t>
    </rPh>
    <phoneticPr fontId="1"/>
  </si>
  <si>
    <t>占用工事</t>
    <rPh sb="0" eb="4">
      <t>センヨウコウジ</t>
    </rPh>
    <phoneticPr fontId="1"/>
  </si>
  <si>
    <t>伊賀建設事務所　管内</t>
    <rPh sb="0" eb="2">
      <t>イガ</t>
    </rPh>
    <rPh sb="2" eb="4">
      <t>ケンセツ</t>
    </rPh>
    <rPh sb="4" eb="6">
      <t>ジム</t>
    </rPh>
    <rPh sb="6" eb="7">
      <t>ショ</t>
    </rPh>
    <rPh sb="8" eb="10">
      <t>カンナイ</t>
    </rPh>
    <phoneticPr fontId="1"/>
  </si>
  <si>
    <t>163号　他</t>
    <rPh sb="3" eb="4">
      <t>ゴウ</t>
    </rPh>
    <rPh sb="5" eb="6">
      <t>ホカ</t>
    </rPh>
    <phoneticPr fontId="1"/>
  </si>
  <si>
    <t>県工事</t>
    <rPh sb="0" eb="1">
      <t>ケン</t>
    </rPh>
    <rPh sb="1" eb="3">
      <t>コウジ</t>
    </rPh>
    <phoneticPr fontId="1"/>
  </si>
  <si>
    <t>伊賀建設事務所</t>
    <rPh sb="0" eb="7">
      <t>イガケンセツジムショ</t>
    </rPh>
    <phoneticPr fontId="1"/>
  </si>
  <si>
    <t>本州舗装㈱</t>
    <rPh sb="0" eb="2">
      <t>ホンシュウ</t>
    </rPh>
    <rPh sb="2" eb="4">
      <t>ホソウ</t>
    </rPh>
    <phoneticPr fontId="1"/>
  </si>
  <si>
    <t>工事</t>
    <rPh sb="0" eb="2">
      <t>コウジ</t>
    </rPh>
    <phoneticPr fontId="1"/>
  </si>
  <si>
    <t>名張市上八町</t>
    <rPh sb="0" eb="3">
      <t>ナバリシ</t>
    </rPh>
    <rPh sb="3" eb="5">
      <t>カミハチ</t>
    </rPh>
    <rPh sb="5" eb="6">
      <t>マチ</t>
    </rPh>
    <phoneticPr fontId="1"/>
  </si>
  <si>
    <t>日</t>
    <rPh sb="0" eb="1">
      <t>ニチ</t>
    </rPh>
    <phoneticPr fontId="1"/>
  </si>
  <si>
    <t>NTTインフラネット</t>
    <phoneticPr fontId="1"/>
  </si>
  <si>
    <t>NDS㈱</t>
    <phoneticPr fontId="1"/>
  </si>
  <si>
    <t>名張市蔵持地内</t>
    <rPh sb="0" eb="3">
      <t>ナバリシ</t>
    </rPh>
    <rPh sb="3" eb="5">
      <t>クラモチ</t>
    </rPh>
    <rPh sb="5" eb="6">
      <t>チ</t>
    </rPh>
    <rPh sb="6" eb="7">
      <t>ナイ</t>
    </rPh>
    <phoneticPr fontId="1"/>
  </si>
  <si>
    <t>原出1号線</t>
    <rPh sb="0" eb="2">
      <t>ハラデ</t>
    </rPh>
    <rPh sb="3" eb="4">
      <t>ゴウ</t>
    </rPh>
    <rPh sb="4" eb="5">
      <t>セン</t>
    </rPh>
    <phoneticPr fontId="1"/>
  </si>
  <si>
    <t>-</t>
    <phoneticPr fontId="1"/>
  </si>
  <si>
    <t>スロープ設置</t>
    <rPh sb="4" eb="6">
      <t>セッチ</t>
    </rPh>
    <phoneticPr fontId="1"/>
  </si>
  <si>
    <t>㈱北村組</t>
    <rPh sb="1" eb="4">
      <t>キタムラグミ</t>
    </rPh>
    <phoneticPr fontId="1"/>
  </si>
  <si>
    <t>㈱北村組</t>
    <rPh sb="0" eb="4">
      <t>カブキタムラグミ</t>
    </rPh>
    <phoneticPr fontId="1"/>
  </si>
  <si>
    <t>蔵持町里地内</t>
    <rPh sb="0" eb="2">
      <t>クラモチ</t>
    </rPh>
    <rPh sb="2" eb="3">
      <t>マチ</t>
    </rPh>
    <rPh sb="3" eb="4">
      <t>サト</t>
    </rPh>
    <rPh sb="4" eb="5">
      <t>チ</t>
    </rPh>
    <rPh sb="5" eb="6">
      <t>ナイ</t>
    </rPh>
    <phoneticPr fontId="1"/>
  </si>
  <si>
    <t>八幡工業団地線</t>
    <rPh sb="0" eb="2">
      <t>ヤハタ</t>
    </rPh>
    <rPh sb="2" eb="7">
      <t>コウギョウダンチセン</t>
    </rPh>
    <phoneticPr fontId="1"/>
  </si>
  <si>
    <t>9：00～17：00</t>
    <phoneticPr fontId="1"/>
  </si>
  <si>
    <t>順真建設㈱</t>
    <rPh sb="0" eb="1">
      <t>ジュン</t>
    </rPh>
    <rPh sb="1" eb="2">
      <t>シン</t>
    </rPh>
    <rPh sb="2" eb="4">
      <t>ケンセツ</t>
    </rPh>
    <phoneticPr fontId="1"/>
  </si>
  <si>
    <t>名張市木屋町　地内</t>
    <rPh sb="0" eb="3">
      <t>ナバリシ</t>
    </rPh>
    <rPh sb="3" eb="5">
      <t>キヤ</t>
    </rPh>
    <rPh sb="5" eb="6">
      <t>マチ</t>
    </rPh>
    <rPh sb="7" eb="8">
      <t>チ</t>
    </rPh>
    <rPh sb="8" eb="9">
      <t>ナイ</t>
    </rPh>
    <phoneticPr fontId="1"/>
  </si>
  <si>
    <t>車両通行止</t>
    <rPh sb="0" eb="5">
      <t>シャリョウツウコウドメ</t>
    </rPh>
    <phoneticPr fontId="1"/>
  </si>
  <si>
    <t>名張秋祭り</t>
    <rPh sb="0" eb="2">
      <t>ナバリ</t>
    </rPh>
    <rPh sb="2" eb="4">
      <t>アキマツ</t>
    </rPh>
    <phoneticPr fontId="1"/>
  </si>
  <si>
    <t>名張秋祭り実行委員会</t>
    <rPh sb="0" eb="4">
      <t>ナバリアキマツ</t>
    </rPh>
    <rPh sb="5" eb="10">
      <t>ジッコウイインカイ</t>
    </rPh>
    <phoneticPr fontId="1"/>
  </si>
  <si>
    <t>工事</t>
    <rPh sb="0" eb="2">
      <t>コウジ</t>
    </rPh>
    <phoneticPr fontId="1"/>
  </si>
  <si>
    <t>上小波田</t>
    <rPh sb="0" eb="4">
      <t>カミオバタ</t>
    </rPh>
    <phoneticPr fontId="1"/>
  </si>
  <si>
    <t>165号線</t>
    <rPh sb="3" eb="5">
      <t>ゴウセン</t>
    </rPh>
    <phoneticPr fontId="1"/>
  </si>
  <si>
    <t>占用工事</t>
    <rPh sb="0" eb="2">
      <t>センヨウ</t>
    </rPh>
    <rPh sb="2" eb="4">
      <t>コウジ</t>
    </rPh>
    <phoneticPr fontId="1"/>
  </si>
  <si>
    <t>赤目町丈六</t>
    <rPh sb="0" eb="3">
      <t>アカメチョウ</t>
    </rPh>
    <rPh sb="3" eb="5">
      <t>ジョウロク</t>
    </rPh>
    <phoneticPr fontId="1"/>
  </si>
  <si>
    <t>赤目滝線</t>
    <rPh sb="0" eb="4">
      <t>アカメダキセン</t>
    </rPh>
    <phoneticPr fontId="1"/>
  </si>
  <si>
    <t>上水道管更新工事</t>
    <rPh sb="0" eb="3">
      <t>ジョウスイドウ</t>
    </rPh>
    <rPh sb="3" eb="4">
      <t>カン</t>
    </rPh>
    <rPh sb="4" eb="6">
      <t>コウシン</t>
    </rPh>
    <rPh sb="6" eb="8">
      <t>コウジ</t>
    </rPh>
    <phoneticPr fontId="1"/>
  </si>
  <si>
    <t>㈱マルト重建</t>
    <rPh sb="4" eb="6">
      <t>ジュウケン</t>
    </rPh>
    <phoneticPr fontId="1"/>
  </si>
  <si>
    <t>つつじが丘北5番町29-8</t>
    <rPh sb="4" eb="6">
      <t>オカキタ</t>
    </rPh>
    <rPh sb="7" eb="9">
      <t>バンチョウ</t>
    </rPh>
    <phoneticPr fontId="1"/>
  </si>
  <si>
    <t>つつじが丘北中央線</t>
    <rPh sb="5" eb="6">
      <t>キタ</t>
    </rPh>
    <rPh sb="6" eb="8">
      <t>チュウオウ</t>
    </rPh>
    <rPh sb="8" eb="9">
      <t>セン</t>
    </rPh>
    <phoneticPr fontId="1"/>
  </si>
  <si>
    <t>近鉄ガス</t>
    <rPh sb="0" eb="2">
      <t>キンテツ</t>
    </rPh>
    <phoneticPr fontId="1"/>
  </si>
  <si>
    <t>黒田　地先</t>
    <rPh sb="0" eb="2">
      <t>クロダ</t>
    </rPh>
    <rPh sb="3" eb="5">
      <t>チサキ</t>
    </rPh>
    <phoneticPr fontId="1"/>
  </si>
  <si>
    <t>名張黒田線</t>
    <rPh sb="0" eb="2">
      <t>ナバリ</t>
    </rPh>
    <rPh sb="2" eb="4">
      <t>クロダ</t>
    </rPh>
    <rPh sb="4" eb="5">
      <t>セン</t>
    </rPh>
    <phoneticPr fontId="1"/>
  </si>
  <si>
    <t>車両通行止</t>
    <rPh sb="0" eb="5">
      <t>シャリョウツウコウドメ</t>
    </rPh>
    <phoneticPr fontId="1"/>
  </si>
  <si>
    <t>-</t>
    <phoneticPr fontId="1"/>
  </si>
  <si>
    <t>黒田橋撤去</t>
    <rPh sb="0" eb="2">
      <t>クロダ</t>
    </rPh>
    <rPh sb="2" eb="3">
      <t>ハシ</t>
    </rPh>
    <rPh sb="3" eb="5">
      <t>テッキョ</t>
    </rPh>
    <phoneticPr fontId="1"/>
  </si>
  <si>
    <t>山一建設㈱</t>
    <rPh sb="0" eb="5">
      <t>ヤマイチケンセツカブ</t>
    </rPh>
    <phoneticPr fontId="1"/>
  </si>
  <si>
    <t>山一建設㈱</t>
    <rPh sb="0" eb="2">
      <t>ヤマイチ</t>
    </rPh>
    <rPh sb="2" eb="4">
      <t>ケンセツ</t>
    </rPh>
    <phoneticPr fontId="1"/>
  </si>
  <si>
    <t>美旗中村</t>
    <rPh sb="0" eb="2">
      <t>ミハタ</t>
    </rPh>
    <rPh sb="2" eb="4">
      <t>ナカムラ</t>
    </rPh>
    <phoneticPr fontId="1"/>
  </si>
  <si>
    <t>北部中央線　他2線</t>
    <rPh sb="0" eb="4">
      <t>ホクブチュウオウ</t>
    </rPh>
    <rPh sb="4" eb="5">
      <t>セン</t>
    </rPh>
    <rPh sb="6" eb="7">
      <t>ホカ</t>
    </rPh>
    <rPh sb="8" eb="9">
      <t>セン</t>
    </rPh>
    <phoneticPr fontId="1"/>
  </si>
  <si>
    <t>9：00～17：00</t>
    <phoneticPr fontId="1"/>
  </si>
  <si>
    <t>㈱ユーズ</t>
    <phoneticPr fontId="1"/>
  </si>
  <si>
    <t>黒田</t>
    <rPh sb="0" eb="2">
      <t>クロダ</t>
    </rPh>
    <phoneticPr fontId="1"/>
  </si>
  <si>
    <t>165号線</t>
    <rPh sb="3" eb="4">
      <t>ゴウ</t>
    </rPh>
    <rPh sb="4" eb="5">
      <t>セン</t>
    </rPh>
    <phoneticPr fontId="1"/>
  </si>
  <si>
    <t>法面工事</t>
    <rPh sb="0" eb="2">
      <t>ノリメン</t>
    </rPh>
    <rPh sb="2" eb="4">
      <t>コウジ</t>
    </rPh>
    <phoneticPr fontId="1"/>
  </si>
  <si>
    <t>名張木材市場</t>
    <rPh sb="0" eb="2">
      <t>ナバリ</t>
    </rPh>
    <rPh sb="2" eb="4">
      <t>モクザイ</t>
    </rPh>
    <rPh sb="4" eb="6">
      <t>イチバ</t>
    </rPh>
    <phoneticPr fontId="1"/>
  </si>
  <si>
    <t>丸栄・大道・テラカド</t>
    <rPh sb="0" eb="2">
      <t>マルエイ</t>
    </rPh>
    <rPh sb="3" eb="5">
      <t>ダイドウ</t>
    </rPh>
    <phoneticPr fontId="1"/>
  </si>
  <si>
    <t>西田原</t>
    <rPh sb="0" eb="3">
      <t>ニシタワラ</t>
    </rPh>
    <phoneticPr fontId="1"/>
  </si>
  <si>
    <t>368号線</t>
    <rPh sb="3" eb="5">
      <t>ゴウセン</t>
    </rPh>
    <phoneticPr fontId="1"/>
  </si>
  <si>
    <t>雨天</t>
    <rPh sb="0" eb="2">
      <t>ウテン</t>
    </rPh>
    <phoneticPr fontId="1"/>
  </si>
  <si>
    <t>薦生</t>
    <rPh sb="0" eb="1">
      <t>コモ</t>
    </rPh>
    <rPh sb="1" eb="2">
      <t>ナマ</t>
    </rPh>
    <phoneticPr fontId="1"/>
  </si>
  <si>
    <t>奈良名張線</t>
    <rPh sb="0" eb="2">
      <t>ナラ</t>
    </rPh>
    <rPh sb="2" eb="4">
      <t>ナバリ</t>
    </rPh>
    <rPh sb="4" eb="5">
      <t>セン</t>
    </rPh>
    <phoneticPr fontId="1"/>
  </si>
  <si>
    <t>占用工事　</t>
    <rPh sb="0" eb="4">
      <t>センヨウコウジ</t>
    </rPh>
    <phoneticPr fontId="1"/>
  </si>
  <si>
    <t>占用工事</t>
    <rPh sb="0" eb="2">
      <t>センヨウ</t>
    </rPh>
    <rPh sb="2" eb="4">
      <t>コウジ</t>
    </rPh>
    <phoneticPr fontId="1"/>
  </si>
  <si>
    <t>滝之原</t>
    <rPh sb="0" eb="3">
      <t>タキノハラ</t>
    </rPh>
    <phoneticPr fontId="1"/>
  </si>
  <si>
    <t>占用工事</t>
    <rPh sb="0" eb="4">
      <t>センヨウコウジ</t>
    </rPh>
    <phoneticPr fontId="1"/>
  </si>
  <si>
    <t>165号線　他</t>
    <rPh sb="3" eb="5">
      <t>ゴウセン</t>
    </rPh>
    <rPh sb="6" eb="7">
      <t>ホカ</t>
    </rPh>
    <phoneticPr fontId="1"/>
  </si>
  <si>
    <t>5.12.14</t>
    <phoneticPr fontId="1"/>
  </si>
  <si>
    <t>県工事</t>
    <rPh sb="0" eb="1">
      <t>ケン</t>
    </rPh>
    <rPh sb="1" eb="3">
      <t>コウジ</t>
    </rPh>
    <phoneticPr fontId="1"/>
  </si>
  <si>
    <t>伊賀建設事務所</t>
    <rPh sb="0" eb="7">
      <t>イガケンセツジムショ</t>
    </rPh>
    <phoneticPr fontId="1"/>
  </si>
  <si>
    <t>㈱ヤマモト</t>
    <phoneticPr fontId="1"/>
  </si>
  <si>
    <t>鴻之台　地内</t>
    <rPh sb="0" eb="3">
      <t>コウノダイ</t>
    </rPh>
    <rPh sb="4" eb="5">
      <t>チ</t>
    </rPh>
    <rPh sb="5" eb="6">
      <t>ナイ</t>
    </rPh>
    <phoneticPr fontId="1"/>
  </si>
  <si>
    <t>165号線</t>
    <rPh sb="3" eb="5">
      <t>ゴウセン</t>
    </rPh>
    <phoneticPr fontId="1"/>
  </si>
  <si>
    <t>県工事</t>
    <rPh sb="0" eb="3">
      <t>ケンコウジ</t>
    </rPh>
    <phoneticPr fontId="1"/>
  </si>
  <si>
    <t>㈱大栄</t>
    <rPh sb="1" eb="3">
      <t>ダイエイ</t>
    </rPh>
    <phoneticPr fontId="1"/>
  </si>
  <si>
    <t>名張市北部</t>
    <rPh sb="0" eb="2">
      <t>ナバリ</t>
    </rPh>
    <rPh sb="2" eb="3">
      <t>シ</t>
    </rPh>
    <rPh sb="3" eb="5">
      <t>ホクブ</t>
    </rPh>
    <phoneticPr fontId="1"/>
  </si>
  <si>
    <t>中近向井工業</t>
    <rPh sb="0" eb="2">
      <t>チュウキン</t>
    </rPh>
    <rPh sb="2" eb="4">
      <t>ムカイ</t>
    </rPh>
    <rPh sb="4" eb="6">
      <t>コウギョウ</t>
    </rPh>
    <phoneticPr fontId="1"/>
  </si>
  <si>
    <t>名張市、旧青山町</t>
    <rPh sb="0" eb="3">
      <t>ナバリシ</t>
    </rPh>
    <rPh sb="4" eb="5">
      <t>キュウ</t>
    </rPh>
    <rPh sb="5" eb="7">
      <t>アオヤマ</t>
    </rPh>
    <rPh sb="7" eb="8">
      <t>チョウ</t>
    </rPh>
    <phoneticPr fontId="1"/>
  </si>
  <si>
    <t>165号線</t>
    <rPh sb="3" eb="5">
      <t>ゴウセン</t>
    </rPh>
    <phoneticPr fontId="1"/>
  </si>
  <si>
    <t>9：00～17：00</t>
    <phoneticPr fontId="1"/>
  </si>
  <si>
    <t>-</t>
    <phoneticPr fontId="1"/>
  </si>
  <si>
    <t>県工事</t>
    <rPh sb="0" eb="1">
      <t>ケン</t>
    </rPh>
    <rPh sb="1" eb="3">
      <t>コウジ</t>
    </rPh>
    <phoneticPr fontId="1"/>
  </si>
  <si>
    <t>伊賀建設事務所</t>
    <rPh sb="0" eb="7">
      <t>イガケンセツジムショ</t>
    </rPh>
    <phoneticPr fontId="1"/>
  </si>
  <si>
    <t>㈲セフテック</t>
    <phoneticPr fontId="1"/>
  </si>
  <si>
    <t>下比奈知</t>
    <rPh sb="0" eb="4">
      <t>シモヒナチ</t>
    </rPh>
    <phoneticPr fontId="1"/>
  </si>
  <si>
    <t>368号線</t>
    <rPh sb="3" eb="5">
      <t>ゴウセン</t>
    </rPh>
    <phoneticPr fontId="1"/>
  </si>
  <si>
    <t>占用工事</t>
    <rPh sb="0" eb="4">
      <t>センヨウコウジ</t>
    </rPh>
    <phoneticPr fontId="1"/>
  </si>
  <si>
    <t>春日丘</t>
    <rPh sb="0" eb="3">
      <t>カスガオカ</t>
    </rPh>
    <phoneticPr fontId="1"/>
  </si>
  <si>
    <t>名張曽爾線</t>
    <rPh sb="0" eb="2">
      <t>ナバリ</t>
    </rPh>
    <rPh sb="2" eb="4">
      <t>ソニ</t>
    </rPh>
    <rPh sb="4" eb="5">
      <t>セン</t>
    </rPh>
    <phoneticPr fontId="1"/>
  </si>
  <si>
    <t>名張市新田</t>
    <rPh sb="0" eb="3">
      <t>ナバリシ</t>
    </rPh>
    <rPh sb="3" eb="5">
      <t>シンデン</t>
    </rPh>
    <phoneticPr fontId="1"/>
  </si>
  <si>
    <t>名張市上下水道部</t>
    <rPh sb="0" eb="3">
      <t>ナバリシ</t>
    </rPh>
    <rPh sb="3" eb="8">
      <t>ジョウゲスイドウブ</t>
    </rPh>
    <phoneticPr fontId="1"/>
  </si>
  <si>
    <t>㈱森下設備</t>
    <rPh sb="1" eb="3">
      <t>モリシタ</t>
    </rPh>
    <rPh sb="3" eb="5">
      <t>セツビ</t>
    </rPh>
    <phoneticPr fontId="1"/>
  </si>
  <si>
    <t>薦生　地内</t>
    <rPh sb="0" eb="1">
      <t>コモ</t>
    </rPh>
    <rPh sb="1" eb="2">
      <t>ナマ</t>
    </rPh>
    <rPh sb="3" eb="4">
      <t>チ</t>
    </rPh>
    <rPh sb="4" eb="5">
      <t>ナイ</t>
    </rPh>
    <phoneticPr fontId="1"/>
  </si>
  <si>
    <t>薦生中道線</t>
    <rPh sb="0" eb="1">
      <t>コモ</t>
    </rPh>
    <rPh sb="1" eb="2">
      <t>ナマ</t>
    </rPh>
    <rPh sb="2" eb="4">
      <t>ナカミチ</t>
    </rPh>
    <rPh sb="4" eb="5">
      <t>セン</t>
    </rPh>
    <phoneticPr fontId="1"/>
  </si>
  <si>
    <t>9：00～17：00</t>
    <phoneticPr fontId="1"/>
  </si>
  <si>
    <t>車両通行止</t>
    <rPh sb="0" eb="5">
      <t>シャリョウツウコウドメ</t>
    </rPh>
    <phoneticPr fontId="1"/>
  </si>
  <si>
    <t>-</t>
    <phoneticPr fontId="1"/>
  </si>
  <si>
    <t>舗装工　排水構造物工</t>
    <rPh sb="0" eb="2">
      <t>ホソウ</t>
    </rPh>
    <rPh sb="2" eb="3">
      <t>コウ</t>
    </rPh>
    <rPh sb="4" eb="6">
      <t>ハイスイ</t>
    </rPh>
    <rPh sb="6" eb="9">
      <t>コウゾウブツ</t>
    </rPh>
    <rPh sb="9" eb="10">
      <t>コウ</t>
    </rPh>
    <phoneticPr fontId="1"/>
  </si>
  <si>
    <t>伊賀建設事務所</t>
    <rPh sb="0" eb="7">
      <t>イガケンセツジムショ</t>
    </rPh>
    <phoneticPr fontId="1"/>
  </si>
  <si>
    <t>光輝建設</t>
    <rPh sb="0" eb="1">
      <t>ヒカリ</t>
    </rPh>
    <rPh sb="1" eb="2">
      <t>カガヤ</t>
    </rPh>
    <rPh sb="2" eb="4">
      <t>ケンセツ</t>
    </rPh>
    <phoneticPr fontId="1"/>
  </si>
  <si>
    <t>名張市夏見</t>
    <rPh sb="0" eb="3">
      <t>ナバリシ</t>
    </rPh>
    <rPh sb="3" eb="5">
      <t>ナツミ</t>
    </rPh>
    <phoneticPr fontId="1"/>
  </si>
  <si>
    <t>165号線</t>
    <rPh sb="3" eb="5">
      <t>ゴウセン</t>
    </rPh>
    <phoneticPr fontId="1"/>
  </si>
  <si>
    <t>9：00～17：00
21：00～5：00</t>
    <phoneticPr fontId="1"/>
  </si>
  <si>
    <t>-</t>
    <phoneticPr fontId="1"/>
  </si>
  <si>
    <t>占用工事</t>
    <rPh sb="0" eb="2">
      <t>センヨウ</t>
    </rPh>
    <rPh sb="2" eb="4">
      <t>コウジ</t>
    </rPh>
    <phoneticPr fontId="1"/>
  </si>
  <si>
    <t>名張市上下水道部</t>
    <rPh sb="0" eb="3">
      <t>ナバリシ</t>
    </rPh>
    <rPh sb="3" eb="8">
      <t>ジョウゲスイドウブ</t>
    </rPh>
    <phoneticPr fontId="1"/>
  </si>
  <si>
    <t>㈱森田鉄工所</t>
    <rPh sb="1" eb="3">
      <t>モリタ</t>
    </rPh>
    <rPh sb="3" eb="5">
      <t>テッコウ</t>
    </rPh>
    <rPh sb="5" eb="6">
      <t>ショ</t>
    </rPh>
    <phoneticPr fontId="1"/>
  </si>
  <si>
    <t>名張市黒田ー箕曲中村</t>
    <rPh sb="0" eb="3">
      <t>ナバリシ</t>
    </rPh>
    <rPh sb="3" eb="5">
      <t>クロダ</t>
    </rPh>
    <rPh sb="6" eb="10">
      <t>ミノワナカムラ</t>
    </rPh>
    <phoneticPr fontId="1"/>
  </si>
  <si>
    <t>箕曲中村線
黒田名張線</t>
    <rPh sb="0" eb="4">
      <t>ミノワナカムラ</t>
    </rPh>
    <rPh sb="4" eb="5">
      <t>セン</t>
    </rPh>
    <rPh sb="6" eb="8">
      <t>クロダ</t>
    </rPh>
    <rPh sb="8" eb="10">
      <t>ナバリ</t>
    </rPh>
    <rPh sb="10" eb="11">
      <t>セン</t>
    </rPh>
    <phoneticPr fontId="1"/>
  </si>
  <si>
    <t>電気通信用地下設備の撤去</t>
    <rPh sb="0" eb="4">
      <t>デンキツウシン</t>
    </rPh>
    <rPh sb="4" eb="5">
      <t>ヨウ</t>
    </rPh>
    <rPh sb="5" eb="7">
      <t>チカ</t>
    </rPh>
    <rPh sb="7" eb="9">
      <t>セツビ</t>
    </rPh>
    <rPh sb="10" eb="12">
      <t>テッキョ</t>
    </rPh>
    <phoneticPr fontId="1"/>
  </si>
  <si>
    <t>シーキューブ株式会社</t>
    <rPh sb="6" eb="10">
      <t>カブシキガイシャ</t>
    </rPh>
    <phoneticPr fontId="1"/>
  </si>
  <si>
    <t>シーキューブ株式会社</t>
    <rPh sb="6" eb="10">
      <t>カブシキガイシャ</t>
    </rPh>
    <phoneticPr fontId="1"/>
  </si>
  <si>
    <t>名張桔梗が丘線ほか6線</t>
    <rPh sb="0" eb="2">
      <t>ナバリ</t>
    </rPh>
    <rPh sb="2" eb="4">
      <t>キキョウ</t>
    </rPh>
    <rPh sb="5" eb="6">
      <t>オカ</t>
    </rPh>
    <rPh sb="6" eb="7">
      <t>セン</t>
    </rPh>
    <rPh sb="10" eb="11">
      <t>セン</t>
    </rPh>
    <phoneticPr fontId="1"/>
  </si>
  <si>
    <t>桔梗が丘4番町</t>
    <rPh sb="0" eb="2">
      <t>キキョウ</t>
    </rPh>
    <rPh sb="5" eb="7">
      <t>バンチョウ</t>
    </rPh>
    <phoneticPr fontId="1"/>
  </si>
  <si>
    <t>車両通行止</t>
    <rPh sb="0" eb="5">
      <t>シャリョウツウコウドメ</t>
    </rPh>
    <phoneticPr fontId="1"/>
  </si>
  <si>
    <t>-</t>
    <phoneticPr fontId="1"/>
  </si>
  <si>
    <t>下水道管渠更新工事</t>
    <rPh sb="0" eb="3">
      <t>ゲスイドウ</t>
    </rPh>
    <rPh sb="3" eb="5">
      <t>カンキョ</t>
    </rPh>
    <rPh sb="5" eb="7">
      <t>コウシン</t>
    </rPh>
    <rPh sb="7" eb="9">
      <t>コウジ</t>
    </rPh>
    <phoneticPr fontId="1"/>
  </si>
  <si>
    <t>上下水道部</t>
    <rPh sb="0" eb="5">
      <t>ジョウゲスイドウブ</t>
    </rPh>
    <phoneticPr fontId="1"/>
  </si>
  <si>
    <t>大道建設</t>
    <rPh sb="0" eb="2">
      <t>ダイドウ</t>
    </rPh>
    <rPh sb="2" eb="4">
      <t>ケンセツ</t>
    </rPh>
    <phoneticPr fontId="1"/>
  </si>
  <si>
    <t>名張市鷹生</t>
    <rPh sb="0" eb="3">
      <t>ナバリシ</t>
    </rPh>
    <rPh sb="3" eb="4">
      <t>タカ</t>
    </rPh>
    <rPh sb="4" eb="5">
      <t>ナマ</t>
    </rPh>
    <phoneticPr fontId="1"/>
  </si>
  <si>
    <t>上笠間八幡名張線</t>
    <rPh sb="0" eb="1">
      <t>カミ</t>
    </rPh>
    <rPh sb="1" eb="3">
      <t>カサマ</t>
    </rPh>
    <rPh sb="3" eb="5">
      <t>ヤハタ</t>
    </rPh>
    <rPh sb="5" eb="7">
      <t>ナバリ</t>
    </rPh>
    <rPh sb="7" eb="8">
      <t>セン</t>
    </rPh>
    <phoneticPr fontId="1"/>
  </si>
  <si>
    <t>9：00～17：00</t>
    <phoneticPr fontId="1"/>
  </si>
  <si>
    <t>車両通行止</t>
    <rPh sb="0" eb="5">
      <t>シャリョウツウコウドメ</t>
    </rPh>
    <phoneticPr fontId="1"/>
  </si>
  <si>
    <t>-</t>
    <phoneticPr fontId="1"/>
  </si>
  <si>
    <t>伊賀建設事務所</t>
    <rPh sb="0" eb="7">
      <t>イガケンセツジムショ</t>
    </rPh>
    <phoneticPr fontId="1"/>
  </si>
  <si>
    <t>桔梗が丘</t>
    <rPh sb="0" eb="2">
      <t>キキョウ</t>
    </rPh>
    <rPh sb="3" eb="4">
      <t>オカ</t>
    </rPh>
    <phoneticPr fontId="1"/>
  </si>
  <si>
    <t>368号線</t>
    <rPh sb="3" eb="5">
      <t>ゴウセン</t>
    </rPh>
    <phoneticPr fontId="1"/>
  </si>
  <si>
    <t>9:00-17:00</t>
    <phoneticPr fontId="1"/>
  </si>
  <si>
    <t>歩道規制</t>
    <rPh sb="0" eb="2">
      <t>ホドウ</t>
    </rPh>
    <rPh sb="2" eb="4">
      <t>キセイ</t>
    </rPh>
    <phoneticPr fontId="1"/>
  </si>
  <si>
    <t>全日本コンサルタント㈱</t>
    <rPh sb="0" eb="3">
      <t>ゼンニホン</t>
    </rPh>
    <phoneticPr fontId="1"/>
  </si>
  <si>
    <t>桔梗が丘3の23号線</t>
    <rPh sb="0" eb="2">
      <t>キキョウ</t>
    </rPh>
    <rPh sb="3" eb="4">
      <t>オカ</t>
    </rPh>
    <rPh sb="8" eb="10">
      <t>ゴウセン</t>
    </rPh>
    <phoneticPr fontId="1"/>
  </si>
  <si>
    <t>ガス管工事</t>
    <rPh sb="2" eb="3">
      <t>カン</t>
    </rPh>
    <rPh sb="3" eb="5">
      <t>コウジ</t>
    </rPh>
    <phoneticPr fontId="1"/>
  </si>
  <si>
    <t>近鉄ガス㈱</t>
    <rPh sb="0" eb="2">
      <t>キンテツ</t>
    </rPh>
    <phoneticPr fontId="1"/>
  </si>
  <si>
    <t>美旗中3番地内</t>
    <rPh sb="0" eb="2">
      <t>ミハタ</t>
    </rPh>
    <rPh sb="2" eb="3">
      <t>ナカ</t>
    </rPh>
    <rPh sb="4" eb="5">
      <t>バン</t>
    </rPh>
    <rPh sb="5" eb="6">
      <t>チ</t>
    </rPh>
    <rPh sb="6" eb="7">
      <t>ナイ</t>
    </rPh>
    <phoneticPr fontId="1"/>
  </si>
  <si>
    <t>美旗が丘中央2号線ほか2線</t>
    <rPh sb="0" eb="2">
      <t>ミハタ</t>
    </rPh>
    <rPh sb="3" eb="6">
      <t>オカチュウオウ</t>
    </rPh>
    <rPh sb="7" eb="9">
      <t>ゴウセン</t>
    </rPh>
    <rPh sb="12" eb="13">
      <t>セン</t>
    </rPh>
    <phoneticPr fontId="1"/>
  </si>
  <si>
    <t>9：00～17：00</t>
    <phoneticPr fontId="1"/>
  </si>
  <si>
    <t>-</t>
    <phoneticPr fontId="1"/>
  </si>
  <si>
    <t>ガス管工事</t>
    <rPh sb="2" eb="5">
      <t>カンコウジ</t>
    </rPh>
    <phoneticPr fontId="1"/>
  </si>
  <si>
    <t>美旗が丘中央2号線</t>
    <rPh sb="0" eb="2">
      <t>ミハタ</t>
    </rPh>
    <rPh sb="3" eb="6">
      <t>オカチュウオウ</t>
    </rPh>
    <rPh sb="7" eb="9">
      <t>ゴウセン</t>
    </rPh>
    <phoneticPr fontId="1"/>
  </si>
  <si>
    <t>東田原625-162</t>
    <rPh sb="0" eb="3">
      <t>ヒガシタハラ</t>
    </rPh>
    <phoneticPr fontId="1"/>
  </si>
  <si>
    <t>うぐいす台10号線</t>
    <rPh sb="4" eb="5">
      <t>ダイ</t>
    </rPh>
    <rPh sb="7" eb="9">
      <t>ゴウセン</t>
    </rPh>
    <phoneticPr fontId="1"/>
  </si>
  <si>
    <t>つつじが丘地内</t>
    <rPh sb="4" eb="5">
      <t>オカ</t>
    </rPh>
    <rPh sb="5" eb="6">
      <t>チ</t>
    </rPh>
    <rPh sb="6" eb="7">
      <t>ナイ</t>
    </rPh>
    <phoneticPr fontId="1"/>
  </si>
  <si>
    <t>春日丘中央線</t>
    <rPh sb="0" eb="3">
      <t>カスガオカ</t>
    </rPh>
    <rPh sb="3" eb="5">
      <t>チュウオウ</t>
    </rPh>
    <rPh sb="5" eb="6">
      <t>セン</t>
    </rPh>
    <phoneticPr fontId="1"/>
  </si>
  <si>
    <t>防犯カメラ取付</t>
    <rPh sb="0" eb="2">
      <t>ボウハン</t>
    </rPh>
    <rPh sb="5" eb="7">
      <t>トリツケ</t>
    </rPh>
    <phoneticPr fontId="1"/>
  </si>
  <si>
    <t>株シーテック</t>
    <rPh sb="0" eb="1">
      <t>カブ</t>
    </rPh>
    <phoneticPr fontId="1"/>
  </si>
  <si>
    <t>中電クラビス㈱</t>
    <rPh sb="0" eb="2">
      <t>チュウデン</t>
    </rPh>
    <phoneticPr fontId="1"/>
  </si>
  <si>
    <t>165号線</t>
    <rPh sb="3" eb="5">
      <t>ゴウセン</t>
    </rPh>
    <phoneticPr fontId="1"/>
  </si>
  <si>
    <t>占用工事</t>
    <rPh sb="0" eb="2">
      <t>センヨウ</t>
    </rPh>
    <rPh sb="2" eb="4">
      <t>コウジ</t>
    </rPh>
    <phoneticPr fontId="1"/>
  </si>
  <si>
    <t>家野　地内</t>
    <rPh sb="0" eb="1">
      <t>イエ</t>
    </rPh>
    <rPh sb="1" eb="2">
      <t>ノ</t>
    </rPh>
    <rPh sb="3" eb="4">
      <t>チ</t>
    </rPh>
    <rPh sb="4" eb="5">
      <t>ナイ</t>
    </rPh>
    <phoneticPr fontId="1"/>
  </si>
  <si>
    <t>R5.11.31</t>
    <phoneticPr fontId="1"/>
  </si>
  <si>
    <t>車両通行止</t>
    <rPh sb="0" eb="5">
      <t>シャリョウツウコウドメ</t>
    </rPh>
    <phoneticPr fontId="1"/>
  </si>
  <si>
    <t>舗装工事</t>
    <rPh sb="0" eb="4">
      <t>ホソウコウジ</t>
    </rPh>
    <phoneticPr fontId="1"/>
  </si>
  <si>
    <t>㈱富士グリーンテック</t>
    <rPh sb="1" eb="3">
      <t>フジ</t>
    </rPh>
    <phoneticPr fontId="1"/>
  </si>
  <si>
    <t>つつじが丘南4-71</t>
    <rPh sb="4" eb="6">
      <t>オカミナミ</t>
    </rPh>
    <phoneticPr fontId="1"/>
  </si>
  <si>
    <t>つつじが丘南31号線</t>
    <rPh sb="4" eb="6">
      <t>オカミナミ</t>
    </rPh>
    <rPh sb="8" eb="10">
      <t>ゴウセン</t>
    </rPh>
    <phoneticPr fontId="1"/>
  </si>
  <si>
    <t>蔵持里</t>
    <rPh sb="0" eb="2">
      <t>クラモチ</t>
    </rPh>
    <rPh sb="2" eb="3">
      <t>サト</t>
    </rPh>
    <phoneticPr fontId="1"/>
  </si>
  <si>
    <t>368号</t>
    <rPh sb="3" eb="4">
      <t>ゴウ</t>
    </rPh>
    <phoneticPr fontId="1"/>
  </si>
  <si>
    <t>9：00～17：00</t>
    <phoneticPr fontId="1"/>
  </si>
  <si>
    <t>車線規制</t>
    <rPh sb="0" eb="4">
      <t>シャセンキセイ</t>
    </rPh>
    <phoneticPr fontId="1"/>
  </si>
  <si>
    <t>占用工事</t>
    <rPh sb="0" eb="2">
      <t>センヨウ</t>
    </rPh>
    <rPh sb="2" eb="4">
      <t>コウジ</t>
    </rPh>
    <phoneticPr fontId="1"/>
  </si>
  <si>
    <t>-</t>
    <phoneticPr fontId="1"/>
  </si>
  <si>
    <t>㈱テラハシ</t>
    <phoneticPr fontId="1"/>
  </si>
  <si>
    <t>鴻之台</t>
    <rPh sb="0" eb="3">
      <t>コウノダイ</t>
    </rPh>
    <phoneticPr fontId="1"/>
  </si>
  <si>
    <t>鴻之台1-11号線　他2線</t>
    <rPh sb="0" eb="3">
      <t>コウノダイ</t>
    </rPh>
    <rPh sb="7" eb="9">
      <t>ゴウセン</t>
    </rPh>
    <rPh sb="10" eb="11">
      <t>ホカ</t>
    </rPh>
    <rPh sb="12" eb="13">
      <t>セン</t>
    </rPh>
    <phoneticPr fontId="1"/>
  </si>
  <si>
    <t>9：00～17：00</t>
    <phoneticPr fontId="1"/>
  </si>
  <si>
    <t>車両通行止</t>
    <rPh sb="0" eb="5">
      <t>シャリョウツウコウドメ</t>
    </rPh>
    <phoneticPr fontId="1"/>
  </si>
  <si>
    <t>日・祝</t>
    <rPh sb="0" eb="1">
      <t>ニチ</t>
    </rPh>
    <rPh sb="2" eb="3">
      <t>シュク</t>
    </rPh>
    <phoneticPr fontId="1"/>
  </si>
  <si>
    <t>舗装工事</t>
    <rPh sb="0" eb="4">
      <t>ホソウコウジ</t>
    </rPh>
    <phoneticPr fontId="1"/>
  </si>
  <si>
    <t>-</t>
    <phoneticPr fontId="1"/>
  </si>
  <si>
    <t>㈱大栄</t>
    <rPh sb="1" eb="3">
      <t>ダイエイ</t>
    </rPh>
    <phoneticPr fontId="1"/>
  </si>
  <si>
    <t>工事</t>
    <rPh sb="0" eb="2">
      <t>コウジ</t>
    </rPh>
    <phoneticPr fontId="1"/>
  </si>
  <si>
    <t>赤目柏原2061-11</t>
    <rPh sb="0" eb="2">
      <t>アカメ</t>
    </rPh>
    <rPh sb="2" eb="4">
      <t>カシハラ</t>
    </rPh>
    <phoneticPr fontId="1"/>
  </si>
  <si>
    <t>柏原星川線</t>
    <rPh sb="0" eb="2">
      <t>カシハラ</t>
    </rPh>
    <rPh sb="2" eb="4">
      <t>ホシカワ</t>
    </rPh>
    <rPh sb="4" eb="5">
      <t>セン</t>
    </rPh>
    <phoneticPr fontId="1"/>
  </si>
  <si>
    <t>給水工事</t>
    <rPh sb="0" eb="4">
      <t>キュウスイコウジ</t>
    </rPh>
    <phoneticPr fontId="1"/>
  </si>
  <si>
    <t>西田原</t>
    <rPh sb="0" eb="1">
      <t>ニシ</t>
    </rPh>
    <rPh sb="1" eb="3">
      <t>タハラ</t>
    </rPh>
    <phoneticPr fontId="1"/>
  </si>
  <si>
    <t>368号線</t>
    <rPh sb="3" eb="4">
      <t>ゴウ</t>
    </rPh>
    <rPh sb="4" eb="5">
      <t>セン</t>
    </rPh>
    <phoneticPr fontId="1"/>
  </si>
  <si>
    <t>県工事</t>
    <rPh sb="0" eb="1">
      <t>ケン</t>
    </rPh>
    <rPh sb="1" eb="3">
      <t>コウジ</t>
    </rPh>
    <phoneticPr fontId="1"/>
  </si>
  <si>
    <t>伊賀建設事務所</t>
    <rPh sb="0" eb="7">
      <t>イガケンセツジムショ</t>
    </rPh>
    <phoneticPr fontId="1"/>
  </si>
  <si>
    <t>名張青山線</t>
    <rPh sb="0" eb="2">
      <t>ナバリ</t>
    </rPh>
    <rPh sb="2" eb="4">
      <t>アオヤマ</t>
    </rPh>
    <rPh sb="4" eb="5">
      <t>セン</t>
    </rPh>
    <phoneticPr fontId="1"/>
  </si>
  <si>
    <t>通行止</t>
    <rPh sb="0" eb="3">
      <t>ツウコウドメ</t>
    </rPh>
    <phoneticPr fontId="1"/>
  </si>
  <si>
    <t>県工事</t>
    <rPh sb="0" eb="3">
      <t>ケンコウジ</t>
    </rPh>
    <phoneticPr fontId="1"/>
  </si>
  <si>
    <t>㈱アサヒ</t>
    <phoneticPr fontId="1"/>
  </si>
  <si>
    <t>夏見</t>
    <rPh sb="0" eb="2">
      <t>ナツミ</t>
    </rPh>
    <phoneticPr fontId="1"/>
  </si>
  <si>
    <t>名張曽爾線</t>
    <rPh sb="0" eb="2">
      <t>ナバリ</t>
    </rPh>
    <rPh sb="2" eb="4">
      <t>ソニ</t>
    </rPh>
    <rPh sb="4" eb="5">
      <t>セン</t>
    </rPh>
    <phoneticPr fontId="1"/>
  </si>
  <si>
    <t>9：00～17：00</t>
    <phoneticPr fontId="1"/>
  </si>
  <si>
    <t>通行止</t>
    <rPh sb="0" eb="3">
      <t>ツウコウドメ</t>
    </rPh>
    <phoneticPr fontId="1"/>
  </si>
  <si>
    <t>荒天時</t>
    <rPh sb="0" eb="2">
      <t>コウテン</t>
    </rPh>
    <rPh sb="2" eb="3">
      <t>ジ</t>
    </rPh>
    <phoneticPr fontId="1"/>
  </si>
  <si>
    <t>頭首改修工事</t>
    <rPh sb="0" eb="1">
      <t>アタマ</t>
    </rPh>
    <rPh sb="1" eb="2">
      <t>クビ</t>
    </rPh>
    <rPh sb="2" eb="4">
      <t>カイシュウ</t>
    </rPh>
    <rPh sb="4" eb="6">
      <t>コウジ</t>
    </rPh>
    <phoneticPr fontId="1"/>
  </si>
  <si>
    <t>-</t>
    <phoneticPr fontId="1"/>
  </si>
  <si>
    <t>伊賀農林事務所</t>
    <rPh sb="0" eb="2">
      <t>イガ</t>
    </rPh>
    <rPh sb="2" eb="4">
      <t>ノウリン</t>
    </rPh>
    <rPh sb="4" eb="6">
      <t>ジム</t>
    </rPh>
    <rPh sb="6" eb="7">
      <t>ショ</t>
    </rPh>
    <phoneticPr fontId="1"/>
  </si>
  <si>
    <t>㈱マルト重建</t>
    <rPh sb="4" eb="6">
      <t>ジュウケン</t>
    </rPh>
    <phoneticPr fontId="1"/>
  </si>
  <si>
    <t>下比奈知</t>
    <rPh sb="0" eb="4">
      <t>シモヒナチ</t>
    </rPh>
    <phoneticPr fontId="1"/>
  </si>
  <si>
    <t>368号線</t>
    <rPh sb="3" eb="5">
      <t>ゴウセン</t>
    </rPh>
    <phoneticPr fontId="1"/>
  </si>
  <si>
    <t>日</t>
    <rPh sb="0" eb="1">
      <t>ニチ</t>
    </rPh>
    <phoneticPr fontId="1"/>
  </si>
  <si>
    <t>県工事</t>
    <rPh sb="0" eb="1">
      <t>ケン</t>
    </rPh>
    <rPh sb="1" eb="3">
      <t>コウジ</t>
    </rPh>
    <phoneticPr fontId="1"/>
  </si>
  <si>
    <t>伊賀建設事務所</t>
    <rPh sb="0" eb="7">
      <t>イガケンセツジムショ</t>
    </rPh>
    <phoneticPr fontId="1"/>
  </si>
  <si>
    <t>㈱アサヒ</t>
    <phoneticPr fontId="1"/>
  </si>
  <si>
    <t>黒田</t>
    <rPh sb="0" eb="2">
      <t>クロダ</t>
    </rPh>
    <phoneticPr fontId="1"/>
  </si>
  <si>
    <t>高柳下川原線</t>
    <rPh sb="0" eb="2">
      <t>タカヤナギ</t>
    </rPh>
    <rPh sb="2" eb="6">
      <t>シモカワラセン</t>
    </rPh>
    <phoneticPr fontId="1"/>
  </si>
  <si>
    <t>9：00～16：00</t>
    <phoneticPr fontId="1"/>
  </si>
  <si>
    <t>-</t>
    <phoneticPr fontId="1"/>
  </si>
  <si>
    <t>電柱建替工事</t>
    <rPh sb="0" eb="2">
      <t>デンチュウ</t>
    </rPh>
    <rPh sb="2" eb="4">
      <t>タテカ</t>
    </rPh>
    <rPh sb="4" eb="6">
      <t>コウジ</t>
    </rPh>
    <phoneticPr fontId="1"/>
  </si>
  <si>
    <t>㈱シーキューブ株式会社</t>
    <rPh sb="7" eb="11">
      <t>カブシキガイシャ</t>
    </rPh>
    <phoneticPr fontId="1"/>
  </si>
  <si>
    <t>㈱NTTフィールドテクノ</t>
    <phoneticPr fontId="1"/>
  </si>
  <si>
    <t>東田原　地内</t>
    <rPh sb="0" eb="3">
      <t>ヒガシタワラ</t>
    </rPh>
    <rPh sb="4" eb="5">
      <t>チ</t>
    </rPh>
    <rPh sb="5" eb="6">
      <t>ナイ</t>
    </rPh>
    <phoneticPr fontId="1"/>
  </si>
  <si>
    <t>マンホール内工事</t>
    <rPh sb="5" eb="6">
      <t>ナイ</t>
    </rPh>
    <rPh sb="6" eb="8">
      <t>コウジ</t>
    </rPh>
    <phoneticPr fontId="1"/>
  </si>
  <si>
    <t>赤坂夏秋橋線</t>
    <rPh sb="0" eb="2">
      <t>アカサカ</t>
    </rPh>
    <rPh sb="2" eb="3">
      <t>ナツ</t>
    </rPh>
    <rPh sb="3" eb="4">
      <t>アキ</t>
    </rPh>
    <rPh sb="4" eb="5">
      <t>バシ</t>
    </rPh>
    <rPh sb="5" eb="6">
      <t>セン</t>
    </rPh>
    <phoneticPr fontId="1"/>
  </si>
  <si>
    <t>PM8：30～AM5：30</t>
    <phoneticPr fontId="1"/>
  </si>
  <si>
    <t>日・祝</t>
    <rPh sb="0" eb="1">
      <t>ニチ</t>
    </rPh>
    <rPh sb="2" eb="3">
      <t>シュク</t>
    </rPh>
    <phoneticPr fontId="1"/>
  </si>
  <si>
    <t>舗装工</t>
    <rPh sb="0" eb="2">
      <t>ホソウ</t>
    </rPh>
    <rPh sb="2" eb="3">
      <t>コウ</t>
    </rPh>
    <phoneticPr fontId="1"/>
  </si>
  <si>
    <t>-</t>
    <phoneticPr fontId="1"/>
  </si>
  <si>
    <t>㈱大栄</t>
    <rPh sb="1" eb="3">
      <t>ダイエイ</t>
    </rPh>
    <phoneticPr fontId="1"/>
  </si>
  <si>
    <t>㈱大栄</t>
    <rPh sb="0" eb="3">
      <t>カブダイエイ</t>
    </rPh>
    <phoneticPr fontId="1"/>
  </si>
  <si>
    <t>丸之内夏見線</t>
    <rPh sb="0" eb="3">
      <t>マルノウチ</t>
    </rPh>
    <rPh sb="3" eb="5">
      <t>ナツミ</t>
    </rPh>
    <rPh sb="5" eb="6">
      <t>セン</t>
    </rPh>
    <phoneticPr fontId="1"/>
  </si>
  <si>
    <t>イベント</t>
    <phoneticPr fontId="1"/>
  </si>
  <si>
    <t>鍛冶町-瀬古口</t>
    <rPh sb="0" eb="2">
      <t>カジ</t>
    </rPh>
    <rPh sb="2" eb="3">
      <t>マチ</t>
    </rPh>
    <rPh sb="4" eb="7">
      <t>セコグチ</t>
    </rPh>
    <phoneticPr fontId="1"/>
  </si>
  <si>
    <t>10：15～11：30</t>
    <phoneticPr fontId="1"/>
  </si>
  <si>
    <t>車両通行止</t>
    <rPh sb="0" eb="5">
      <t>シャリョウツウコウドメ</t>
    </rPh>
    <phoneticPr fontId="1"/>
  </si>
  <si>
    <t>名張市消防本部</t>
    <rPh sb="0" eb="3">
      <t>ナバリシ</t>
    </rPh>
    <rPh sb="3" eb="5">
      <t>ショウボウ</t>
    </rPh>
    <rPh sb="5" eb="7">
      <t>ホンブ</t>
    </rPh>
    <phoneticPr fontId="1"/>
  </si>
  <si>
    <t>名張市消防本部</t>
    <rPh sb="0" eb="3">
      <t>ナバリシ</t>
    </rPh>
    <rPh sb="3" eb="7">
      <t>ショウボウホンブ</t>
    </rPh>
    <phoneticPr fontId="1"/>
  </si>
  <si>
    <t>つつじヶ丘南4番町71</t>
    <rPh sb="5" eb="6">
      <t>ミナミ</t>
    </rPh>
    <rPh sb="7" eb="9">
      <t>バンチョウ</t>
    </rPh>
    <phoneticPr fontId="1"/>
  </si>
  <si>
    <t>つつじヶ丘南31号線</t>
    <rPh sb="4" eb="5">
      <t>オカ</t>
    </rPh>
    <rPh sb="5" eb="6">
      <t>ミナミ</t>
    </rPh>
    <rPh sb="8" eb="10">
      <t>ゴウセン</t>
    </rPh>
    <phoneticPr fontId="1"/>
  </si>
  <si>
    <t>9：00～17：00</t>
    <phoneticPr fontId="1"/>
  </si>
  <si>
    <t>ガス管工事</t>
    <rPh sb="2" eb="3">
      <t>カン</t>
    </rPh>
    <rPh sb="3" eb="5">
      <t>コウジ</t>
    </rPh>
    <phoneticPr fontId="1"/>
  </si>
  <si>
    <t>名張近鉄ガス㈱</t>
    <rPh sb="0" eb="2">
      <t>ナバリ</t>
    </rPh>
    <rPh sb="2" eb="4">
      <t>キンテツ</t>
    </rPh>
    <phoneticPr fontId="1"/>
  </si>
  <si>
    <t>梅が丘北5番町196</t>
    <rPh sb="0" eb="1">
      <t>ウメ</t>
    </rPh>
    <rPh sb="2" eb="4">
      <t>オカキタ</t>
    </rPh>
    <rPh sb="5" eb="7">
      <t>バンチョウ</t>
    </rPh>
    <phoneticPr fontId="1"/>
  </si>
  <si>
    <t>梅が丘北5の10号線</t>
    <rPh sb="0" eb="1">
      <t>ウメ</t>
    </rPh>
    <rPh sb="2" eb="4">
      <t>オカキタ</t>
    </rPh>
    <rPh sb="8" eb="10">
      <t>ゴウセン</t>
    </rPh>
    <phoneticPr fontId="1"/>
  </si>
  <si>
    <t>ガス管工事</t>
    <rPh sb="2" eb="5">
      <t>カンコウジ</t>
    </rPh>
    <phoneticPr fontId="1"/>
  </si>
  <si>
    <t>名張近鉄ガス㈱</t>
    <rPh sb="0" eb="4">
      <t>ナバリキンテツ</t>
    </rPh>
    <phoneticPr fontId="1"/>
  </si>
  <si>
    <t>下比奈知</t>
    <rPh sb="0" eb="4">
      <t>シモヒナチ</t>
    </rPh>
    <phoneticPr fontId="1"/>
  </si>
  <si>
    <t>9：00～17：00</t>
    <phoneticPr fontId="1"/>
  </si>
  <si>
    <t>-</t>
    <phoneticPr fontId="1"/>
  </si>
  <si>
    <t>占用工事</t>
    <rPh sb="0" eb="2">
      <t>センヨウ</t>
    </rPh>
    <rPh sb="2" eb="4">
      <t>コウジ</t>
    </rPh>
    <phoneticPr fontId="1"/>
  </si>
  <si>
    <t>夏見</t>
    <rPh sb="0" eb="2">
      <t>ナツミ</t>
    </rPh>
    <phoneticPr fontId="1"/>
  </si>
  <si>
    <t>165号線</t>
    <rPh sb="3" eb="5">
      <t>ゴウセン</t>
    </rPh>
    <phoneticPr fontId="1"/>
  </si>
  <si>
    <t>9：00～17：00</t>
    <phoneticPr fontId="1"/>
  </si>
  <si>
    <t>歩道規制</t>
    <rPh sb="0" eb="2">
      <t>ホドウ</t>
    </rPh>
    <rPh sb="2" eb="4">
      <t>キセイ</t>
    </rPh>
    <phoneticPr fontId="1"/>
  </si>
  <si>
    <t>-</t>
    <phoneticPr fontId="1"/>
  </si>
  <si>
    <t>占用工事</t>
    <rPh sb="0" eb="4">
      <t>センヨウコウジ</t>
    </rPh>
    <phoneticPr fontId="1"/>
  </si>
  <si>
    <t>富貴ヶ丘5番町</t>
    <rPh sb="0" eb="4">
      <t>フキガオカ</t>
    </rPh>
    <rPh sb="5" eb="7">
      <t>バンチョウ</t>
    </rPh>
    <phoneticPr fontId="1"/>
  </si>
  <si>
    <t>富貴ヶ丘34号線</t>
    <rPh sb="0" eb="4">
      <t>フキガオカ</t>
    </rPh>
    <rPh sb="6" eb="8">
      <t>ゴウセン</t>
    </rPh>
    <phoneticPr fontId="1"/>
  </si>
  <si>
    <t>R6.310</t>
    <phoneticPr fontId="1"/>
  </si>
  <si>
    <t>日</t>
    <rPh sb="0" eb="1">
      <t>ニチ</t>
    </rPh>
    <phoneticPr fontId="1"/>
  </si>
  <si>
    <t>下水工事</t>
    <rPh sb="0" eb="2">
      <t>ゲスイ</t>
    </rPh>
    <rPh sb="2" eb="4">
      <t>コウジ</t>
    </rPh>
    <phoneticPr fontId="1"/>
  </si>
  <si>
    <t>上下水道部</t>
    <rPh sb="0" eb="5">
      <t>ジョウゲスイドウブ</t>
    </rPh>
    <phoneticPr fontId="1"/>
  </si>
  <si>
    <t>㈱テラカド</t>
    <phoneticPr fontId="1"/>
  </si>
  <si>
    <t>蔵持町原出</t>
    <rPh sb="0" eb="3">
      <t>クラモチマチ</t>
    </rPh>
    <rPh sb="3" eb="5">
      <t>ハラデ</t>
    </rPh>
    <phoneticPr fontId="1"/>
  </si>
  <si>
    <t>368号線</t>
    <rPh sb="3" eb="4">
      <t>ゴウ</t>
    </rPh>
    <rPh sb="4" eb="5">
      <t>セン</t>
    </rPh>
    <phoneticPr fontId="1"/>
  </si>
  <si>
    <t>9：00～14：00</t>
    <phoneticPr fontId="1"/>
  </si>
  <si>
    <t>歩道規制</t>
    <rPh sb="0" eb="4">
      <t>ホドウキセイ</t>
    </rPh>
    <phoneticPr fontId="1"/>
  </si>
  <si>
    <t>-</t>
    <phoneticPr fontId="1"/>
  </si>
  <si>
    <t>占用電気工事</t>
    <rPh sb="0" eb="2">
      <t>センヨウ</t>
    </rPh>
    <rPh sb="2" eb="4">
      <t>デンキ</t>
    </rPh>
    <rPh sb="4" eb="6">
      <t>コウジ</t>
    </rPh>
    <phoneticPr fontId="1"/>
  </si>
  <si>
    <t>鴻之巣中央公園線</t>
    <rPh sb="0" eb="1">
      <t>オオトリ</t>
    </rPh>
    <rPh sb="1" eb="2">
      <t>ノ</t>
    </rPh>
    <rPh sb="2" eb="3">
      <t>ス</t>
    </rPh>
    <rPh sb="3" eb="5">
      <t>チュウオウ</t>
    </rPh>
    <rPh sb="5" eb="7">
      <t>コウエン</t>
    </rPh>
    <rPh sb="7" eb="8">
      <t>セン</t>
    </rPh>
    <phoneticPr fontId="1"/>
  </si>
  <si>
    <t>夏見　地内</t>
    <rPh sb="0" eb="2">
      <t>ナツミ</t>
    </rPh>
    <rPh sb="3" eb="4">
      <t>チ</t>
    </rPh>
    <rPh sb="4" eb="5">
      <t>ナイ</t>
    </rPh>
    <phoneticPr fontId="1"/>
  </si>
  <si>
    <t>9：00～17：00</t>
    <phoneticPr fontId="1"/>
  </si>
  <si>
    <t>日</t>
    <rPh sb="0" eb="1">
      <t>ニチ</t>
    </rPh>
    <phoneticPr fontId="1"/>
  </si>
  <si>
    <t>下水管工事</t>
    <rPh sb="0" eb="3">
      <t>ゲスイカン</t>
    </rPh>
    <rPh sb="3" eb="5">
      <t>コウジ</t>
    </rPh>
    <phoneticPr fontId="1"/>
  </si>
  <si>
    <t>上下水道部</t>
    <rPh sb="0" eb="5">
      <t>ジョウゲスイドウブ</t>
    </rPh>
    <phoneticPr fontId="1"/>
  </si>
  <si>
    <t>㈲タケシン</t>
    <phoneticPr fontId="1"/>
  </si>
  <si>
    <t>緑が丘東ほか</t>
    <rPh sb="0" eb="4">
      <t>ミドリガオカヒガシ</t>
    </rPh>
    <phoneticPr fontId="1"/>
  </si>
  <si>
    <t>緑が丘1号線</t>
    <rPh sb="0" eb="1">
      <t>ミドリ</t>
    </rPh>
    <rPh sb="2" eb="3">
      <t>オカ</t>
    </rPh>
    <rPh sb="4" eb="6">
      <t>ゴウセン</t>
    </rPh>
    <phoneticPr fontId="1"/>
  </si>
  <si>
    <t>8：30-17：00</t>
    <phoneticPr fontId="1"/>
  </si>
  <si>
    <t>日・祝</t>
    <rPh sb="0" eb="1">
      <t>ニチ</t>
    </rPh>
    <rPh sb="2" eb="3">
      <t>シュク</t>
    </rPh>
    <phoneticPr fontId="1"/>
  </si>
  <si>
    <t>㈱ヤマタケ</t>
    <phoneticPr fontId="1"/>
  </si>
  <si>
    <t>蔵持里</t>
    <rPh sb="0" eb="2">
      <t>クラモチ</t>
    </rPh>
    <rPh sb="2" eb="3">
      <t>サト</t>
    </rPh>
    <phoneticPr fontId="1"/>
  </si>
  <si>
    <t>368号線</t>
    <rPh sb="3" eb="5">
      <t>ゴウセン</t>
    </rPh>
    <phoneticPr fontId="1"/>
  </si>
  <si>
    <t>R512.9</t>
    <phoneticPr fontId="1"/>
  </si>
  <si>
    <t>9：00～17：00</t>
    <phoneticPr fontId="1"/>
  </si>
  <si>
    <t>車歩道規制</t>
    <rPh sb="0" eb="1">
      <t>シャ</t>
    </rPh>
    <rPh sb="1" eb="3">
      <t>ホドウ</t>
    </rPh>
    <rPh sb="3" eb="5">
      <t>キセイ</t>
    </rPh>
    <phoneticPr fontId="1"/>
  </si>
  <si>
    <t>下水道工事</t>
    <rPh sb="0" eb="3">
      <t>ゲスイドウ</t>
    </rPh>
    <rPh sb="3" eb="5">
      <t>コウジ</t>
    </rPh>
    <phoneticPr fontId="1"/>
  </si>
  <si>
    <t>㈱テラハシ</t>
    <phoneticPr fontId="1"/>
  </si>
  <si>
    <t>桔梗が丘5番町</t>
    <rPh sb="0" eb="2">
      <t>キキョウ</t>
    </rPh>
    <rPh sb="3" eb="4">
      <t>オカ</t>
    </rPh>
    <rPh sb="5" eb="7">
      <t>バンチョウ</t>
    </rPh>
    <phoneticPr fontId="1"/>
  </si>
  <si>
    <t>165号線</t>
    <rPh sb="3" eb="5">
      <t>ゴウセン</t>
    </rPh>
    <phoneticPr fontId="1"/>
  </si>
  <si>
    <t>日</t>
    <rPh sb="0" eb="1">
      <t>ニチ</t>
    </rPh>
    <phoneticPr fontId="1"/>
  </si>
  <si>
    <t>上水道更新工事</t>
    <rPh sb="0" eb="3">
      <t>ジョウスイドウ</t>
    </rPh>
    <rPh sb="3" eb="5">
      <t>コウシン</t>
    </rPh>
    <rPh sb="5" eb="7">
      <t>コウジ</t>
    </rPh>
    <phoneticPr fontId="1"/>
  </si>
  <si>
    <t>-</t>
    <phoneticPr fontId="1"/>
  </si>
  <si>
    <t>名張市上下水道部</t>
    <rPh sb="0" eb="3">
      <t>ナバリシ</t>
    </rPh>
    <rPh sb="3" eb="5">
      <t>ジョウゲ</t>
    </rPh>
    <rPh sb="5" eb="7">
      <t>スイドウ</t>
    </rPh>
    <rPh sb="7" eb="8">
      <t>ブ</t>
    </rPh>
    <phoneticPr fontId="1"/>
  </si>
  <si>
    <t>㈱丸栄建設</t>
    <rPh sb="1" eb="3">
      <t>マルエイ</t>
    </rPh>
    <rPh sb="3" eb="5">
      <t>ケンセツ</t>
    </rPh>
    <phoneticPr fontId="1"/>
  </si>
  <si>
    <t>桔梗が丘5番町地内</t>
    <rPh sb="0" eb="2">
      <t>キキョウ</t>
    </rPh>
    <rPh sb="3" eb="4">
      <t>オカ</t>
    </rPh>
    <rPh sb="5" eb="7">
      <t>バンチョウ</t>
    </rPh>
    <rPh sb="7" eb="8">
      <t>チ</t>
    </rPh>
    <rPh sb="8" eb="9">
      <t>ナイ</t>
    </rPh>
    <phoneticPr fontId="1"/>
  </si>
  <si>
    <t>桔梗が丘5の95号線</t>
    <rPh sb="0" eb="2">
      <t>キキョウ</t>
    </rPh>
    <rPh sb="3" eb="4">
      <t>オカ</t>
    </rPh>
    <rPh sb="8" eb="10">
      <t>ゴウセン</t>
    </rPh>
    <phoneticPr fontId="1"/>
  </si>
  <si>
    <t>桔梗が丘5番町地内</t>
    <rPh sb="0" eb="2">
      <t>キキョウ</t>
    </rPh>
    <rPh sb="3" eb="4">
      <t>オカ</t>
    </rPh>
    <rPh sb="5" eb="9">
      <t>バンチョウチナイ</t>
    </rPh>
    <phoneticPr fontId="1"/>
  </si>
  <si>
    <t>桔梗が丘51号線</t>
    <rPh sb="0" eb="2">
      <t>キキョウ</t>
    </rPh>
    <rPh sb="3" eb="4">
      <t>オカ</t>
    </rPh>
    <rPh sb="6" eb="8">
      <t>ゴウセン</t>
    </rPh>
    <phoneticPr fontId="1"/>
  </si>
  <si>
    <t>9：00～16：00</t>
    <phoneticPr fontId="1"/>
  </si>
  <si>
    <t>電柱工事</t>
    <rPh sb="0" eb="2">
      <t>デンチュウ</t>
    </rPh>
    <rPh sb="2" eb="4">
      <t>コウジ</t>
    </rPh>
    <phoneticPr fontId="1"/>
  </si>
  <si>
    <t>日・雨天</t>
    <rPh sb="0" eb="1">
      <t>ニチ</t>
    </rPh>
    <rPh sb="2" eb="4">
      <t>ウテン</t>
    </rPh>
    <phoneticPr fontId="1"/>
  </si>
  <si>
    <t>歩道整備工事
車道拡幅工事</t>
    <rPh sb="0" eb="2">
      <t>ホドウ</t>
    </rPh>
    <rPh sb="2" eb="4">
      <t>セイビ</t>
    </rPh>
    <rPh sb="4" eb="6">
      <t>コウジ</t>
    </rPh>
    <rPh sb="7" eb="9">
      <t>シャドウ</t>
    </rPh>
    <rPh sb="9" eb="11">
      <t>カクフク</t>
    </rPh>
    <rPh sb="11" eb="13">
      <t>コウジ</t>
    </rPh>
    <phoneticPr fontId="1"/>
  </si>
  <si>
    <t>名張市道路河川室</t>
    <rPh sb="0" eb="3">
      <t>ナバリシ</t>
    </rPh>
    <rPh sb="3" eb="5">
      <t>ドウロ</t>
    </rPh>
    <rPh sb="5" eb="7">
      <t>カセン</t>
    </rPh>
    <rPh sb="7" eb="8">
      <t>シツ</t>
    </rPh>
    <phoneticPr fontId="1"/>
  </si>
  <si>
    <t>鴻之台地内</t>
    <rPh sb="0" eb="3">
      <t>コウノダイ</t>
    </rPh>
    <rPh sb="3" eb="4">
      <t>チ</t>
    </rPh>
    <rPh sb="4" eb="5">
      <t>ナイ</t>
    </rPh>
    <phoneticPr fontId="1"/>
  </si>
  <si>
    <t>165号線</t>
    <rPh sb="3" eb="5">
      <t>ゴウセン</t>
    </rPh>
    <phoneticPr fontId="1"/>
  </si>
  <si>
    <t>9：00～17：00</t>
    <phoneticPr fontId="1"/>
  </si>
  <si>
    <t>占用工事</t>
    <rPh sb="0" eb="2">
      <t>センヨウ</t>
    </rPh>
    <rPh sb="2" eb="4">
      <t>コウジ</t>
    </rPh>
    <phoneticPr fontId="1"/>
  </si>
  <si>
    <t>-</t>
    <phoneticPr fontId="1"/>
  </si>
  <si>
    <t>梅が丘南2番町178</t>
    <rPh sb="0" eb="1">
      <t>ウメ</t>
    </rPh>
    <rPh sb="2" eb="3">
      <t>オカ</t>
    </rPh>
    <rPh sb="3" eb="4">
      <t>ミナミ</t>
    </rPh>
    <rPh sb="5" eb="7">
      <t>バンチョウ</t>
    </rPh>
    <phoneticPr fontId="1"/>
  </si>
  <si>
    <t>梅が丘南2の3号線</t>
    <rPh sb="0" eb="1">
      <t>ウメ</t>
    </rPh>
    <rPh sb="2" eb="4">
      <t>オカミナミ</t>
    </rPh>
    <rPh sb="7" eb="9">
      <t>ゴウセン</t>
    </rPh>
    <phoneticPr fontId="1"/>
  </si>
  <si>
    <t>9：00～17：00</t>
    <phoneticPr fontId="1"/>
  </si>
  <si>
    <t>車両通行止</t>
    <rPh sb="0" eb="5">
      <t>シャリョウツウコウドメ</t>
    </rPh>
    <phoneticPr fontId="1"/>
  </si>
  <si>
    <t>-</t>
    <phoneticPr fontId="1"/>
  </si>
  <si>
    <t>ガス管工事</t>
    <rPh sb="2" eb="5">
      <t>カンコウジ</t>
    </rPh>
    <phoneticPr fontId="1"/>
  </si>
  <si>
    <t>名張近鉄ガス㈱</t>
    <rPh sb="0" eb="2">
      <t>ナバリ</t>
    </rPh>
    <rPh sb="2" eb="4">
      <t>キンテツ</t>
    </rPh>
    <phoneticPr fontId="1"/>
  </si>
  <si>
    <t>朝日町1228-1</t>
    <rPh sb="0" eb="2">
      <t>アサヒ</t>
    </rPh>
    <rPh sb="2" eb="3">
      <t>マチ</t>
    </rPh>
    <phoneticPr fontId="1"/>
  </si>
  <si>
    <t>朝日町13号線</t>
    <rPh sb="0" eb="3">
      <t>アサヒマチ</t>
    </rPh>
    <rPh sb="5" eb="7">
      <t>ゴウセン</t>
    </rPh>
    <phoneticPr fontId="1"/>
  </si>
  <si>
    <t>名張近鉄ガス㈱</t>
    <rPh sb="0" eb="4">
      <t>ナバリキンテツ</t>
    </rPh>
    <phoneticPr fontId="1"/>
  </si>
  <si>
    <t>車線規制</t>
    <rPh sb="0" eb="4">
      <t>シャセンキセイ</t>
    </rPh>
    <phoneticPr fontId="1"/>
  </si>
  <si>
    <t>日・雨天</t>
    <rPh sb="0" eb="1">
      <t>ニチ</t>
    </rPh>
    <rPh sb="2" eb="4">
      <t>ウテン</t>
    </rPh>
    <phoneticPr fontId="1"/>
  </si>
  <si>
    <t>地質調査</t>
    <rPh sb="0" eb="4">
      <t>チシツチョウサ</t>
    </rPh>
    <phoneticPr fontId="1"/>
  </si>
  <si>
    <t>農林資源室</t>
    <rPh sb="0" eb="2">
      <t>ノウリン</t>
    </rPh>
    <rPh sb="2" eb="4">
      <t>シゲン</t>
    </rPh>
    <rPh sb="4" eb="5">
      <t>シツ</t>
    </rPh>
    <phoneticPr fontId="1"/>
  </si>
  <si>
    <t>㈱アサノ大成基礎エンジニアリング</t>
    <rPh sb="4" eb="6">
      <t>タイセイ</t>
    </rPh>
    <rPh sb="6" eb="8">
      <t>キソ</t>
    </rPh>
    <phoneticPr fontId="1"/>
  </si>
  <si>
    <t>水道管（給水管）の敷設工事</t>
    <rPh sb="0" eb="3">
      <t>スイドウカン</t>
    </rPh>
    <rPh sb="4" eb="7">
      <t>キュウスイカン</t>
    </rPh>
    <rPh sb="9" eb="10">
      <t>シ</t>
    </rPh>
    <rPh sb="10" eb="11">
      <t>セツ</t>
    </rPh>
    <rPh sb="11" eb="13">
      <t>コウジ</t>
    </rPh>
    <phoneticPr fontId="1"/>
  </si>
  <si>
    <t>伊賀市上下水道部水道工務課</t>
    <rPh sb="0" eb="3">
      <t>イガシ</t>
    </rPh>
    <rPh sb="3" eb="8">
      <t>ジョウゲスイドウブ</t>
    </rPh>
    <rPh sb="8" eb="10">
      <t>スイドウ</t>
    </rPh>
    <rPh sb="10" eb="12">
      <t>コウム</t>
    </rPh>
    <rPh sb="12" eb="13">
      <t>カ</t>
    </rPh>
    <phoneticPr fontId="1"/>
  </si>
  <si>
    <t>下比奈知</t>
    <rPh sb="0" eb="4">
      <t>シモヒナチ</t>
    </rPh>
    <phoneticPr fontId="1"/>
  </si>
  <si>
    <t>9：00～17：00</t>
    <phoneticPr fontId="1"/>
  </si>
  <si>
    <t>-</t>
    <phoneticPr fontId="1"/>
  </si>
  <si>
    <t>占用電気工事</t>
    <rPh sb="0" eb="2">
      <t>センヨウ</t>
    </rPh>
    <rPh sb="2" eb="4">
      <t>デンキ</t>
    </rPh>
    <rPh sb="4" eb="6">
      <t>コウジ</t>
    </rPh>
    <phoneticPr fontId="1"/>
  </si>
  <si>
    <t>下小波田</t>
    <rPh sb="0" eb="1">
      <t>シモ</t>
    </rPh>
    <rPh sb="1" eb="4">
      <t>オバタ</t>
    </rPh>
    <phoneticPr fontId="1"/>
  </si>
  <si>
    <t>百合ヶ丘西6-71－
百合ヶ丘東9-165</t>
    <rPh sb="0" eb="4">
      <t>ユリガオカ</t>
    </rPh>
    <rPh sb="4" eb="5">
      <t>ニシ</t>
    </rPh>
    <rPh sb="11" eb="16">
      <t>ユリガオカヒガシ</t>
    </rPh>
    <phoneticPr fontId="1"/>
  </si>
  <si>
    <t>青蓮寺名張線</t>
    <rPh sb="0" eb="3">
      <t>ショウレンジ</t>
    </rPh>
    <rPh sb="3" eb="5">
      <t>ナバリ</t>
    </rPh>
    <rPh sb="5" eb="6">
      <t>セン</t>
    </rPh>
    <phoneticPr fontId="1"/>
  </si>
  <si>
    <t>9：00～17：00</t>
    <phoneticPr fontId="1"/>
  </si>
  <si>
    <t>-</t>
    <phoneticPr fontId="1"/>
  </si>
  <si>
    <t>ガス管入替工事</t>
    <rPh sb="2" eb="3">
      <t>カン</t>
    </rPh>
    <rPh sb="3" eb="5">
      <t>イレカエ</t>
    </rPh>
    <rPh sb="5" eb="7">
      <t>コウジ</t>
    </rPh>
    <phoneticPr fontId="1"/>
  </si>
  <si>
    <t>名張近鉄ガス㈱</t>
    <rPh sb="0" eb="2">
      <t>ナバリ</t>
    </rPh>
    <rPh sb="2" eb="4">
      <t>キンテツ</t>
    </rPh>
    <phoneticPr fontId="1"/>
  </si>
  <si>
    <t>名張近鉄ガス㈱</t>
    <rPh sb="0" eb="4">
      <t>ナバリキンテツ</t>
    </rPh>
    <phoneticPr fontId="1"/>
  </si>
  <si>
    <t>つつじが丘南7番町地内</t>
    <rPh sb="4" eb="6">
      <t>オカミナミ</t>
    </rPh>
    <rPh sb="7" eb="9">
      <t>バンチョウ</t>
    </rPh>
    <rPh sb="9" eb="10">
      <t>チ</t>
    </rPh>
    <rPh sb="10" eb="11">
      <t>ナイ</t>
    </rPh>
    <phoneticPr fontId="1"/>
  </si>
  <si>
    <t>つつじが丘北中央線北南線他1線</t>
    <rPh sb="5" eb="6">
      <t>キタ</t>
    </rPh>
    <rPh sb="6" eb="8">
      <t>チュウオウ</t>
    </rPh>
    <rPh sb="8" eb="9">
      <t>セン</t>
    </rPh>
    <rPh sb="9" eb="11">
      <t>ホクナン</t>
    </rPh>
    <rPh sb="11" eb="12">
      <t>セン</t>
    </rPh>
    <rPh sb="12" eb="13">
      <t>ホカ</t>
    </rPh>
    <rPh sb="14" eb="15">
      <t>セン</t>
    </rPh>
    <phoneticPr fontId="1"/>
  </si>
  <si>
    <t>富貴ヶ丘2-53</t>
    <rPh sb="0" eb="4">
      <t>フキガオカ</t>
    </rPh>
    <phoneticPr fontId="1"/>
  </si>
  <si>
    <t>富貴ヶ丘9号線</t>
    <rPh sb="0" eb="4">
      <t>フキガオカ</t>
    </rPh>
    <rPh sb="5" eb="7">
      <t>ゴウセン</t>
    </rPh>
    <phoneticPr fontId="1"/>
  </si>
  <si>
    <t>9：00～17：00</t>
    <phoneticPr fontId="1"/>
  </si>
  <si>
    <t>車両通行止</t>
    <rPh sb="0" eb="5">
      <t>シャリョウツウコウドメ</t>
    </rPh>
    <phoneticPr fontId="1"/>
  </si>
  <si>
    <t>-</t>
    <phoneticPr fontId="1"/>
  </si>
  <si>
    <t>名張近鉄ガス㈱</t>
    <rPh sb="0" eb="4">
      <t>ナバリキンテツ</t>
    </rPh>
    <phoneticPr fontId="1"/>
  </si>
  <si>
    <t>さつき台1-125付近</t>
    <rPh sb="3" eb="4">
      <t>ダイ</t>
    </rPh>
    <rPh sb="9" eb="11">
      <t>フキン</t>
    </rPh>
    <phoneticPr fontId="1"/>
  </si>
  <si>
    <t>さつき台1の2号線</t>
    <rPh sb="3" eb="4">
      <t>ダイ</t>
    </rPh>
    <rPh sb="7" eb="9">
      <t>ゴウセン</t>
    </rPh>
    <phoneticPr fontId="1"/>
  </si>
  <si>
    <t>8：30～17：00</t>
    <phoneticPr fontId="1"/>
  </si>
  <si>
    <t>赤目町柏原　地内</t>
    <rPh sb="0" eb="2">
      <t>アカメ</t>
    </rPh>
    <rPh sb="2" eb="3">
      <t>チョウ</t>
    </rPh>
    <rPh sb="3" eb="5">
      <t>カシハラ</t>
    </rPh>
    <rPh sb="6" eb="7">
      <t>チ</t>
    </rPh>
    <rPh sb="7" eb="8">
      <t>ナイ</t>
    </rPh>
    <phoneticPr fontId="1"/>
  </si>
  <si>
    <t>檀中村線</t>
    <rPh sb="0" eb="1">
      <t>ダン</t>
    </rPh>
    <rPh sb="1" eb="3">
      <t>ナカムラ</t>
    </rPh>
    <rPh sb="3" eb="4">
      <t>セン</t>
    </rPh>
    <phoneticPr fontId="1"/>
  </si>
  <si>
    <t>竹及び樹木伐採</t>
    <rPh sb="0" eb="1">
      <t>タケ</t>
    </rPh>
    <rPh sb="1" eb="2">
      <t>オヨ</t>
    </rPh>
    <rPh sb="3" eb="5">
      <t>ジュモク</t>
    </rPh>
    <rPh sb="5" eb="7">
      <t>バッサイ</t>
    </rPh>
    <phoneticPr fontId="1"/>
  </si>
  <si>
    <t>藤永　和生</t>
    <rPh sb="0" eb="2">
      <t>フジナガ</t>
    </rPh>
    <rPh sb="3" eb="5">
      <t>カズオ</t>
    </rPh>
    <phoneticPr fontId="1"/>
  </si>
  <si>
    <t>上長瀬地内</t>
    <rPh sb="0" eb="1">
      <t>カミ</t>
    </rPh>
    <rPh sb="1" eb="3">
      <t>ナガセ</t>
    </rPh>
    <rPh sb="3" eb="4">
      <t>チ</t>
    </rPh>
    <rPh sb="4" eb="5">
      <t>ナイ</t>
    </rPh>
    <phoneticPr fontId="1"/>
  </si>
  <si>
    <t>368号線</t>
    <rPh sb="3" eb="5">
      <t>ゴウセン</t>
    </rPh>
    <phoneticPr fontId="1"/>
  </si>
  <si>
    <t>日</t>
    <rPh sb="0" eb="1">
      <t>ニチ</t>
    </rPh>
    <phoneticPr fontId="1"/>
  </si>
  <si>
    <t>災害復旧工事</t>
    <rPh sb="0" eb="2">
      <t>サイガイ</t>
    </rPh>
    <rPh sb="2" eb="4">
      <t>フッキュウ</t>
    </rPh>
    <rPh sb="4" eb="6">
      <t>コウジ</t>
    </rPh>
    <phoneticPr fontId="1"/>
  </si>
  <si>
    <t>-</t>
    <phoneticPr fontId="1"/>
  </si>
  <si>
    <t>伊賀建設事務所</t>
    <rPh sb="0" eb="7">
      <t>イガケンセツジムショ</t>
    </rPh>
    <phoneticPr fontId="1"/>
  </si>
  <si>
    <t>㈱テラカド</t>
    <phoneticPr fontId="1"/>
  </si>
  <si>
    <t>165号線</t>
    <rPh sb="3" eb="5">
      <t>ゴウセン</t>
    </rPh>
    <phoneticPr fontId="1"/>
  </si>
  <si>
    <t>9：00～17：00</t>
    <phoneticPr fontId="1"/>
  </si>
  <si>
    <t>車線規制</t>
    <rPh sb="0" eb="2">
      <t>シャセン</t>
    </rPh>
    <rPh sb="2" eb="4">
      <t>キセイ</t>
    </rPh>
    <phoneticPr fontId="1"/>
  </si>
  <si>
    <t>占用電気工事</t>
    <rPh sb="0" eb="2">
      <t>センヨウ</t>
    </rPh>
    <rPh sb="2" eb="4">
      <t>デンキ</t>
    </rPh>
    <rPh sb="4" eb="6">
      <t>コウジ</t>
    </rPh>
    <phoneticPr fontId="1"/>
  </si>
  <si>
    <t>-</t>
    <phoneticPr fontId="1"/>
  </si>
  <si>
    <t>名張市蔵持町　地内</t>
    <rPh sb="0" eb="3">
      <t>ナバリシ</t>
    </rPh>
    <rPh sb="3" eb="5">
      <t>クラモチ</t>
    </rPh>
    <rPh sb="5" eb="6">
      <t>チョウ</t>
    </rPh>
    <rPh sb="7" eb="8">
      <t>チ</t>
    </rPh>
    <rPh sb="8" eb="9">
      <t>ナイ</t>
    </rPh>
    <phoneticPr fontId="1"/>
  </si>
  <si>
    <t>9：00～17：00</t>
    <phoneticPr fontId="1"/>
  </si>
  <si>
    <t>占用電気工事</t>
    <rPh sb="0" eb="6">
      <t>センヨウデンキコウジ</t>
    </rPh>
    <phoneticPr fontId="1"/>
  </si>
  <si>
    <t>-</t>
    <phoneticPr fontId="1"/>
  </si>
  <si>
    <t>名張市八幡　地内</t>
    <rPh sb="0" eb="3">
      <t>ナバリシ</t>
    </rPh>
    <rPh sb="3" eb="5">
      <t>ヤハタ</t>
    </rPh>
    <rPh sb="6" eb="7">
      <t>チ</t>
    </rPh>
    <rPh sb="7" eb="8">
      <t>ナイ</t>
    </rPh>
    <phoneticPr fontId="1"/>
  </si>
  <si>
    <t>通行止</t>
    <rPh sb="0" eb="3">
      <t>ツウコウドメ</t>
    </rPh>
    <phoneticPr fontId="1"/>
  </si>
  <si>
    <t>県工事</t>
    <rPh sb="0" eb="1">
      <t>ケン</t>
    </rPh>
    <rPh sb="1" eb="3">
      <t>コウジ</t>
    </rPh>
    <phoneticPr fontId="1"/>
  </si>
  <si>
    <t>伊賀建設事務所</t>
    <rPh sb="0" eb="7">
      <t>イガケンセツジムショ</t>
    </rPh>
    <phoneticPr fontId="1"/>
  </si>
  <si>
    <t>㈱ヤマタケ</t>
    <phoneticPr fontId="1"/>
  </si>
  <si>
    <t>安部田　地内</t>
    <rPh sb="0" eb="3">
      <t>アベタ</t>
    </rPh>
    <rPh sb="4" eb="5">
      <t>チ</t>
    </rPh>
    <rPh sb="5" eb="6">
      <t>ナイ</t>
    </rPh>
    <phoneticPr fontId="1"/>
  </si>
  <si>
    <t>165号線</t>
    <rPh sb="3" eb="5">
      <t>ゴウセン</t>
    </rPh>
    <phoneticPr fontId="1"/>
  </si>
  <si>
    <t>9：00～17：00</t>
    <phoneticPr fontId="1"/>
  </si>
  <si>
    <t>占用電気工事</t>
    <rPh sb="0" eb="6">
      <t>センヨウデンキコウジ</t>
    </rPh>
    <phoneticPr fontId="1"/>
  </si>
  <si>
    <t>-</t>
    <phoneticPr fontId="1"/>
  </si>
  <si>
    <t>下比奈知　地内</t>
    <rPh sb="0" eb="4">
      <t>シモヒナチ</t>
    </rPh>
    <rPh sb="5" eb="6">
      <t>チ</t>
    </rPh>
    <rPh sb="6" eb="7">
      <t>ナイ</t>
    </rPh>
    <phoneticPr fontId="1"/>
  </si>
  <si>
    <t>9：00～17：00</t>
    <phoneticPr fontId="1"/>
  </si>
  <si>
    <t>占用電気工事</t>
    <rPh sb="0" eb="6">
      <t>センヨウデンキコウジ</t>
    </rPh>
    <phoneticPr fontId="1"/>
  </si>
  <si>
    <t>-</t>
    <phoneticPr fontId="1"/>
  </si>
  <si>
    <t>つつじが丘南1番町222番地</t>
    <rPh sb="4" eb="6">
      <t>オカミナミ</t>
    </rPh>
    <rPh sb="7" eb="9">
      <t>バンチョウ</t>
    </rPh>
    <rPh sb="12" eb="14">
      <t>バンチ</t>
    </rPh>
    <phoneticPr fontId="1"/>
  </si>
  <si>
    <t>つつじが丘南5号線</t>
    <rPh sb="4" eb="5">
      <t>オカ</t>
    </rPh>
    <rPh sb="5" eb="6">
      <t>ミナミ</t>
    </rPh>
    <rPh sb="7" eb="9">
      <t>ゴウセン</t>
    </rPh>
    <phoneticPr fontId="1"/>
  </si>
  <si>
    <t>9：00～17：00</t>
    <phoneticPr fontId="1"/>
  </si>
  <si>
    <t>-</t>
    <phoneticPr fontId="1"/>
  </si>
  <si>
    <t>名張市蔵持町里2084-2141</t>
    <rPh sb="0" eb="3">
      <t>ナバリシ</t>
    </rPh>
    <rPh sb="3" eb="5">
      <t>クラモチ</t>
    </rPh>
    <rPh sb="5" eb="6">
      <t>チョウ</t>
    </rPh>
    <rPh sb="6" eb="7">
      <t>サト</t>
    </rPh>
    <phoneticPr fontId="1"/>
  </si>
  <si>
    <t>車両通行止</t>
    <rPh sb="0" eb="2">
      <t>シャリョウ</t>
    </rPh>
    <rPh sb="2" eb="5">
      <t>ツウコウドメ</t>
    </rPh>
    <phoneticPr fontId="1"/>
  </si>
  <si>
    <t>車両通行止</t>
    <rPh sb="0" eb="2">
      <t>シャリョウ</t>
    </rPh>
    <rPh sb="2" eb="5">
      <t>ツウコウドメ</t>
    </rPh>
    <phoneticPr fontId="1"/>
  </si>
  <si>
    <t>名張市薦生　地内</t>
    <rPh sb="0" eb="3">
      <t>ナバリシ</t>
    </rPh>
    <rPh sb="3" eb="4">
      <t>コモ</t>
    </rPh>
    <rPh sb="4" eb="5">
      <t>ナマ</t>
    </rPh>
    <rPh sb="6" eb="7">
      <t>チ</t>
    </rPh>
    <rPh sb="7" eb="8">
      <t>ナイ</t>
    </rPh>
    <phoneticPr fontId="1"/>
  </si>
  <si>
    <t>上笠間八幡名張線</t>
    <rPh sb="0" eb="1">
      <t>ウエ</t>
    </rPh>
    <rPh sb="1" eb="3">
      <t>カサマ</t>
    </rPh>
    <rPh sb="3" eb="5">
      <t>ヤハタ</t>
    </rPh>
    <rPh sb="5" eb="7">
      <t>ナバリ</t>
    </rPh>
    <rPh sb="7" eb="8">
      <t>セン</t>
    </rPh>
    <phoneticPr fontId="1"/>
  </si>
  <si>
    <t>9：00～16：00</t>
    <phoneticPr fontId="1"/>
  </si>
  <si>
    <t>日</t>
    <rPh sb="0" eb="1">
      <t>ニチ</t>
    </rPh>
    <phoneticPr fontId="1"/>
  </si>
  <si>
    <t>占用電話工事</t>
    <rPh sb="0" eb="2">
      <t>センヨウ</t>
    </rPh>
    <rPh sb="2" eb="4">
      <t>デンワ</t>
    </rPh>
    <rPh sb="4" eb="6">
      <t>コウジ</t>
    </rPh>
    <phoneticPr fontId="1"/>
  </si>
  <si>
    <t>-</t>
    <phoneticPr fontId="1"/>
  </si>
  <si>
    <t>NTTインフラネット㈱</t>
    <phoneticPr fontId="1"/>
  </si>
  <si>
    <t>蔵持町芝出</t>
    <rPh sb="0" eb="3">
      <t>クラモチチョウ</t>
    </rPh>
    <rPh sb="3" eb="4">
      <t>シバ</t>
    </rPh>
    <rPh sb="4" eb="5">
      <t>デ</t>
    </rPh>
    <phoneticPr fontId="1"/>
  </si>
  <si>
    <t>黒田小波田1号線</t>
    <rPh sb="0" eb="2">
      <t>クロダ</t>
    </rPh>
    <rPh sb="2" eb="5">
      <t>オバタ</t>
    </rPh>
    <rPh sb="6" eb="8">
      <t>ゴウセン</t>
    </rPh>
    <phoneticPr fontId="1"/>
  </si>
  <si>
    <t>9：00～17：00</t>
    <phoneticPr fontId="1"/>
  </si>
  <si>
    <t>-</t>
    <phoneticPr fontId="1"/>
  </si>
  <si>
    <t>下水堂マンホール内の取替工事</t>
    <rPh sb="0" eb="2">
      <t>ゲスイ</t>
    </rPh>
    <rPh sb="2" eb="3">
      <t>ドウ</t>
    </rPh>
    <rPh sb="8" eb="9">
      <t>ナイ</t>
    </rPh>
    <rPh sb="10" eb="12">
      <t>トリカエ</t>
    </rPh>
    <rPh sb="12" eb="14">
      <t>コウジ</t>
    </rPh>
    <phoneticPr fontId="1"/>
  </si>
  <si>
    <t>名張市上下水道部・下水道維持室</t>
    <rPh sb="0" eb="3">
      <t>ナバリシ</t>
    </rPh>
    <rPh sb="3" eb="8">
      <t>ジョウゲスイドウブ</t>
    </rPh>
    <rPh sb="9" eb="12">
      <t>ゲスイドウ</t>
    </rPh>
    <rPh sb="12" eb="14">
      <t>イジ</t>
    </rPh>
    <rPh sb="14" eb="15">
      <t>シツ</t>
    </rPh>
    <phoneticPr fontId="1"/>
  </si>
  <si>
    <t>中部企業株式会社</t>
    <rPh sb="0" eb="2">
      <t>チュウブ</t>
    </rPh>
    <rPh sb="2" eb="4">
      <t>キギョウ</t>
    </rPh>
    <rPh sb="4" eb="8">
      <t>カブシキガイシャ</t>
    </rPh>
    <phoneticPr fontId="1"/>
  </si>
  <si>
    <t>安部田　地内</t>
    <rPh sb="0" eb="3">
      <t>アベタ</t>
    </rPh>
    <rPh sb="4" eb="5">
      <t>チ</t>
    </rPh>
    <rPh sb="5" eb="6">
      <t>ナイ</t>
    </rPh>
    <phoneticPr fontId="1"/>
  </si>
  <si>
    <t>谷出9号線</t>
    <rPh sb="0" eb="1">
      <t>タニ</t>
    </rPh>
    <rPh sb="1" eb="2">
      <t>デ</t>
    </rPh>
    <rPh sb="3" eb="4">
      <t>ゴウ</t>
    </rPh>
    <rPh sb="4" eb="5">
      <t>セン</t>
    </rPh>
    <phoneticPr fontId="1"/>
  </si>
  <si>
    <t>R5.2.29</t>
    <phoneticPr fontId="1"/>
  </si>
  <si>
    <t>ボーリング調査</t>
    <rPh sb="5" eb="7">
      <t>チョウサ</t>
    </rPh>
    <phoneticPr fontId="1"/>
  </si>
  <si>
    <t>基礎地盤コンサルタンツ株式会社</t>
    <rPh sb="0" eb="2">
      <t>キソ</t>
    </rPh>
    <rPh sb="2" eb="4">
      <t>ジバン</t>
    </rPh>
    <rPh sb="11" eb="15">
      <t>カブシキガイシャ</t>
    </rPh>
    <phoneticPr fontId="1"/>
  </si>
  <si>
    <t>富貴ヶ丘101号線</t>
    <rPh sb="0" eb="4">
      <t>フキガオカ</t>
    </rPh>
    <rPh sb="7" eb="9">
      <t>ゴウセン</t>
    </rPh>
    <phoneticPr fontId="1"/>
  </si>
  <si>
    <t>9：00～17：00</t>
    <phoneticPr fontId="1"/>
  </si>
  <si>
    <t>車両通行止</t>
    <rPh sb="0" eb="2">
      <t>シャリョウ</t>
    </rPh>
    <rPh sb="2" eb="5">
      <t>ツウコウドメ</t>
    </rPh>
    <phoneticPr fontId="1"/>
  </si>
  <si>
    <t>-</t>
    <phoneticPr fontId="1"/>
  </si>
  <si>
    <t>下水道マンホールのポンプ搬出入作業</t>
    <rPh sb="0" eb="3">
      <t>ゲスイドウ</t>
    </rPh>
    <rPh sb="12" eb="14">
      <t>ハンシュツ</t>
    </rPh>
    <rPh sb="14" eb="15">
      <t>イ</t>
    </rPh>
    <rPh sb="15" eb="17">
      <t>サギョウ</t>
    </rPh>
    <phoneticPr fontId="1"/>
  </si>
  <si>
    <t>名張市上下水道部
下水道維持室</t>
    <rPh sb="0" eb="3">
      <t>ナバリシ</t>
    </rPh>
    <rPh sb="3" eb="8">
      <t>ジョウゲスイドウブ</t>
    </rPh>
    <rPh sb="9" eb="12">
      <t>ゲスイドウ</t>
    </rPh>
    <rPh sb="12" eb="14">
      <t>イジ</t>
    </rPh>
    <rPh sb="14" eb="15">
      <t>シツ</t>
    </rPh>
    <phoneticPr fontId="1"/>
  </si>
  <si>
    <t>高柳下川原線・高柳中央線</t>
    <rPh sb="0" eb="2">
      <t>タカヤナギ</t>
    </rPh>
    <rPh sb="2" eb="6">
      <t>シモカワラセン</t>
    </rPh>
    <rPh sb="7" eb="9">
      <t>タカヤナギ</t>
    </rPh>
    <rPh sb="9" eb="11">
      <t>チュウオウ</t>
    </rPh>
    <rPh sb="11" eb="12">
      <t>セン</t>
    </rPh>
    <phoneticPr fontId="1"/>
  </si>
  <si>
    <t>車両通行止</t>
    <rPh sb="0" eb="5">
      <t>シャリョウツウコウドメ</t>
    </rPh>
    <phoneticPr fontId="1"/>
  </si>
  <si>
    <t>-</t>
    <phoneticPr fontId="1"/>
  </si>
  <si>
    <t>黒田地区築堤他工事</t>
    <rPh sb="0" eb="2">
      <t>クロダ</t>
    </rPh>
    <rPh sb="2" eb="4">
      <t>チク</t>
    </rPh>
    <rPh sb="4" eb="5">
      <t>キズ</t>
    </rPh>
    <rPh sb="6" eb="7">
      <t>ホカ</t>
    </rPh>
    <rPh sb="7" eb="9">
      <t>コウジ</t>
    </rPh>
    <phoneticPr fontId="1"/>
  </si>
  <si>
    <t>㈱竹島建設/福永　宗剛
0595-42-1136</t>
    <rPh sb="1" eb="3">
      <t>タケシマ</t>
    </rPh>
    <rPh sb="3" eb="5">
      <t>ケンセツ</t>
    </rPh>
    <rPh sb="6" eb="8">
      <t>フクナガ</t>
    </rPh>
    <rPh sb="9" eb="10">
      <t>ソウ</t>
    </rPh>
    <rPh sb="10" eb="11">
      <t>ツヨシ</t>
    </rPh>
    <phoneticPr fontId="1"/>
  </si>
  <si>
    <t>名張市丸之内　地内</t>
    <rPh sb="0" eb="3">
      <t>ナバリシ</t>
    </rPh>
    <rPh sb="3" eb="6">
      <t>マルノウチ</t>
    </rPh>
    <rPh sb="7" eb="8">
      <t>チ</t>
    </rPh>
    <rPh sb="8" eb="9">
      <t>ナイ</t>
    </rPh>
    <phoneticPr fontId="1"/>
  </si>
  <si>
    <t>本町夏秋線</t>
    <rPh sb="0" eb="2">
      <t>ホンマチ</t>
    </rPh>
    <rPh sb="2" eb="3">
      <t>ナツ</t>
    </rPh>
    <rPh sb="3" eb="4">
      <t>アキ</t>
    </rPh>
    <rPh sb="4" eb="5">
      <t>セン</t>
    </rPh>
    <phoneticPr fontId="1"/>
  </si>
  <si>
    <t>8：30～17：00</t>
    <phoneticPr fontId="1"/>
  </si>
  <si>
    <t>-</t>
    <phoneticPr fontId="1"/>
  </si>
  <si>
    <t>工事に伴う足場設置</t>
    <rPh sb="0" eb="2">
      <t>コウジ</t>
    </rPh>
    <rPh sb="3" eb="4">
      <t>トモナ</t>
    </rPh>
    <rPh sb="5" eb="7">
      <t>アシバ</t>
    </rPh>
    <rPh sb="7" eb="9">
      <t>セッチ</t>
    </rPh>
    <phoneticPr fontId="1"/>
  </si>
  <si>
    <t>㈱丸栄建設
080-8437-7291</t>
    <rPh sb="1" eb="3">
      <t>マルエイ</t>
    </rPh>
    <rPh sb="3" eb="5">
      <t>ケンセツ</t>
    </rPh>
    <phoneticPr fontId="1"/>
  </si>
  <si>
    <t>上八町朝日町線</t>
    <rPh sb="0" eb="1">
      <t>カミ</t>
    </rPh>
    <rPh sb="1" eb="2">
      <t>ハチ</t>
    </rPh>
    <rPh sb="2" eb="3">
      <t>チョウ</t>
    </rPh>
    <rPh sb="3" eb="5">
      <t>アサヒ</t>
    </rPh>
    <rPh sb="5" eb="6">
      <t>マチ</t>
    </rPh>
    <rPh sb="6" eb="7">
      <t>セン</t>
    </rPh>
    <phoneticPr fontId="1"/>
  </si>
  <si>
    <t>車両通行止
（歩行者可能）</t>
    <rPh sb="0" eb="5">
      <t>シャリョウツウコウドメ</t>
    </rPh>
    <rPh sb="7" eb="10">
      <t>ホコウシャ</t>
    </rPh>
    <rPh sb="10" eb="12">
      <t>カノウ</t>
    </rPh>
    <phoneticPr fontId="1"/>
  </si>
  <si>
    <t>日・祝</t>
    <rPh sb="0" eb="1">
      <t>ニチ</t>
    </rPh>
    <rPh sb="2" eb="3">
      <t>シュク</t>
    </rPh>
    <phoneticPr fontId="1"/>
  </si>
  <si>
    <t>上下水道部　下水道建設室
0595-63-7812</t>
    <rPh sb="0" eb="5">
      <t>ジョウゲスイドウブ</t>
    </rPh>
    <rPh sb="6" eb="9">
      <t>ゲスイドウ</t>
    </rPh>
    <rPh sb="9" eb="11">
      <t>ケンセツ</t>
    </rPh>
    <rPh sb="11" eb="12">
      <t>シツ</t>
    </rPh>
    <phoneticPr fontId="1"/>
  </si>
  <si>
    <t>㈱山田組　
0595-42-5115</t>
    <rPh sb="1" eb="4">
      <t>ヤマダグミ</t>
    </rPh>
    <phoneticPr fontId="1"/>
  </si>
  <si>
    <t>名張市緑が丘東279</t>
    <rPh sb="0" eb="3">
      <t>ナバリシ</t>
    </rPh>
    <rPh sb="3" eb="4">
      <t>ミドリ</t>
    </rPh>
    <rPh sb="5" eb="6">
      <t>オカ</t>
    </rPh>
    <rPh sb="6" eb="7">
      <t>ヒガシ</t>
    </rPh>
    <phoneticPr fontId="1"/>
  </si>
  <si>
    <t>緑が丘15号線</t>
    <rPh sb="0" eb="1">
      <t>ミドリ</t>
    </rPh>
    <rPh sb="2" eb="3">
      <t>オカ</t>
    </rPh>
    <rPh sb="5" eb="7">
      <t>ゴウセン</t>
    </rPh>
    <phoneticPr fontId="1"/>
  </si>
  <si>
    <t>9：00～17：00</t>
    <phoneticPr fontId="1"/>
  </si>
  <si>
    <t>車両通行止</t>
    <rPh sb="0" eb="5">
      <t>シャリョウツウコウドメ</t>
    </rPh>
    <phoneticPr fontId="1"/>
  </si>
  <si>
    <t>-</t>
    <phoneticPr fontId="1"/>
  </si>
  <si>
    <t>檀・中村線</t>
    <rPh sb="0" eb="1">
      <t>ダン</t>
    </rPh>
    <rPh sb="2" eb="4">
      <t>ナカムラ</t>
    </rPh>
    <rPh sb="4" eb="5">
      <t>セン</t>
    </rPh>
    <phoneticPr fontId="1"/>
  </si>
  <si>
    <t>竹及び樹木の伐採</t>
    <rPh sb="0" eb="1">
      <t>タケ</t>
    </rPh>
    <rPh sb="1" eb="2">
      <t>オヨ</t>
    </rPh>
    <rPh sb="3" eb="5">
      <t>ジュモク</t>
    </rPh>
    <rPh sb="6" eb="8">
      <t>バッサイ</t>
    </rPh>
    <phoneticPr fontId="1"/>
  </si>
  <si>
    <t>赤目竹あかりSDGSプロジェクト</t>
    <rPh sb="0" eb="2">
      <t>アカメ</t>
    </rPh>
    <rPh sb="2" eb="3">
      <t>タケ</t>
    </rPh>
    <phoneticPr fontId="1"/>
  </si>
  <si>
    <t>名張市桔梗が丘</t>
    <rPh sb="0" eb="5">
      <t>ナバリシキキョウ</t>
    </rPh>
    <rPh sb="6" eb="7">
      <t>オカ</t>
    </rPh>
    <phoneticPr fontId="1"/>
  </si>
  <si>
    <t>368号線</t>
    <rPh sb="3" eb="4">
      <t>ゴウ</t>
    </rPh>
    <rPh sb="4" eb="5">
      <t>セン</t>
    </rPh>
    <phoneticPr fontId="1"/>
  </si>
  <si>
    <t>9：30～17：00</t>
    <phoneticPr fontId="1"/>
  </si>
  <si>
    <t>-</t>
    <phoneticPr fontId="1"/>
  </si>
  <si>
    <t>橋梁点検</t>
    <rPh sb="0" eb="4">
      <t>キョウリョウテンケン</t>
    </rPh>
    <phoneticPr fontId="1"/>
  </si>
  <si>
    <t>名張市維持管理室</t>
    <rPh sb="0" eb="3">
      <t>ナバリシ</t>
    </rPh>
    <rPh sb="3" eb="5">
      <t>イジ</t>
    </rPh>
    <rPh sb="5" eb="7">
      <t>カンリ</t>
    </rPh>
    <rPh sb="7" eb="8">
      <t>シツ</t>
    </rPh>
    <phoneticPr fontId="1"/>
  </si>
  <si>
    <t>白鳳アドバンス
23-1522</t>
    <rPh sb="0" eb="2">
      <t>ハクホウ</t>
    </rPh>
    <phoneticPr fontId="1"/>
  </si>
  <si>
    <t>榊町新町線</t>
    <rPh sb="0" eb="2">
      <t>サカキマチ</t>
    </rPh>
    <rPh sb="2" eb="4">
      <t>シンマチ</t>
    </rPh>
    <rPh sb="4" eb="5">
      <t>セン</t>
    </rPh>
    <phoneticPr fontId="1"/>
  </si>
  <si>
    <t>悪天候</t>
    <rPh sb="0" eb="3">
      <t>アクテンコウ</t>
    </rPh>
    <phoneticPr fontId="1"/>
  </si>
  <si>
    <t>特定空き家等の解体</t>
    <rPh sb="0" eb="2">
      <t>トクテイ</t>
    </rPh>
    <rPh sb="2" eb="3">
      <t>ア</t>
    </rPh>
    <rPh sb="4" eb="5">
      <t>ヤ</t>
    </rPh>
    <rPh sb="5" eb="6">
      <t>トウ</t>
    </rPh>
    <rPh sb="7" eb="9">
      <t>カイタイ</t>
    </rPh>
    <phoneticPr fontId="1"/>
  </si>
  <si>
    <t>-</t>
    <phoneticPr fontId="1"/>
  </si>
  <si>
    <t>都市整備部・営繕住宅室</t>
    <rPh sb="0" eb="2">
      <t>トシ</t>
    </rPh>
    <rPh sb="2" eb="4">
      <t>セイビ</t>
    </rPh>
    <rPh sb="4" eb="5">
      <t>ブ</t>
    </rPh>
    <rPh sb="6" eb="8">
      <t>エイゼン</t>
    </rPh>
    <rPh sb="8" eb="10">
      <t>ジュウタク</t>
    </rPh>
    <rPh sb="10" eb="11">
      <t>シツ</t>
    </rPh>
    <phoneticPr fontId="1"/>
  </si>
  <si>
    <t>9：00～17：00</t>
    <phoneticPr fontId="1"/>
  </si>
  <si>
    <t>車両通行止</t>
    <rPh sb="0" eb="5">
      <t>シャリョウツウコウドメ</t>
    </rPh>
    <phoneticPr fontId="1"/>
  </si>
  <si>
    <t>-</t>
    <phoneticPr fontId="1"/>
  </si>
  <si>
    <t>桔梗が丘南3の14号線</t>
    <rPh sb="0" eb="2">
      <t>キキョウ</t>
    </rPh>
    <rPh sb="3" eb="4">
      <t>オカ</t>
    </rPh>
    <rPh sb="4" eb="5">
      <t>ミナミ</t>
    </rPh>
    <rPh sb="9" eb="11">
      <t>ゴウセン</t>
    </rPh>
    <phoneticPr fontId="1"/>
  </si>
  <si>
    <t>桔梗が丘南3番町1-38</t>
    <rPh sb="0" eb="2">
      <t>キキョウ</t>
    </rPh>
    <rPh sb="3" eb="4">
      <t>オカ</t>
    </rPh>
    <rPh sb="4" eb="5">
      <t>ミナミ</t>
    </rPh>
    <rPh sb="6" eb="8">
      <t>バンチョウ</t>
    </rPh>
    <phoneticPr fontId="1"/>
  </si>
  <si>
    <t>上本町線</t>
    <rPh sb="0" eb="4">
      <t>ウエホンマチセン</t>
    </rPh>
    <phoneticPr fontId="1"/>
  </si>
  <si>
    <t>名張市安部田</t>
    <rPh sb="0" eb="3">
      <t>ナバリシ</t>
    </rPh>
    <rPh sb="3" eb="6">
      <t>アベタ</t>
    </rPh>
    <phoneticPr fontId="1"/>
  </si>
  <si>
    <t>165号線</t>
    <rPh sb="3" eb="5">
      <t>ゴウセン</t>
    </rPh>
    <phoneticPr fontId="1"/>
  </si>
  <si>
    <t>9：00～17：00</t>
    <phoneticPr fontId="1"/>
  </si>
  <si>
    <t>農業用水路へのスクリーン設置作業</t>
    <rPh sb="0" eb="2">
      <t>ノウギョウ</t>
    </rPh>
    <rPh sb="2" eb="3">
      <t>ヨウ</t>
    </rPh>
    <rPh sb="3" eb="5">
      <t>スイロ</t>
    </rPh>
    <rPh sb="12" eb="14">
      <t>セッチ</t>
    </rPh>
    <rPh sb="14" eb="16">
      <t>サギョウ</t>
    </rPh>
    <phoneticPr fontId="1"/>
  </si>
  <si>
    <t>-</t>
    <phoneticPr fontId="1"/>
  </si>
  <si>
    <t>伊賀農林事務所基盤整備</t>
    <rPh sb="0" eb="2">
      <t>イガ</t>
    </rPh>
    <rPh sb="2" eb="4">
      <t>ノウリン</t>
    </rPh>
    <rPh sb="4" eb="6">
      <t>ジム</t>
    </rPh>
    <rPh sb="6" eb="7">
      <t>ショ</t>
    </rPh>
    <rPh sb="7" eb="9">
      <t>キバン</t>
    </rPh>
    <rPh sb="9" eb="11">
      <t>セイビ</t>
    </rPh>
    <phoneticPr fontId="1"/>
  </si>
  <si>
    <t>三基工業（㈱）</t>
    <rPh sb="0" eb="1">
      <t>サン</t>
    </rPh>
    <rPh sb="1" eb="2">
      <t>キ</t>
    </rPh>
    <rPh sb="2" eb="4">
      <t>コウギョウ</t>
    </rPh>
    <phoneticPr fontId="1"/>
  </si>
  <si>
    <t>名張市上小波田～
名張市黒田</t>
    <rPh sb="0" eb="3">
      <t>ナバリシ</t>
    </rPh>
    <rPh sb="3" eb="7">
      <t>カミオバタ</t>
    </rPh>
    <rPh sb="9" eb="12">
      <t>ナバリシ</t>
    </rPh>
    <rPh sb="12" eb="14">
      <t>クロダ</t>
    </rPh>
    <phoneticPr fontId="1"/>
  </si>
  <si>
    <t>165号線</t>
    <rPh sb="3" eb="5">
      <t>ゴウセン</t>
    </rPh>
    <phoneticPr fontId="1"/>
  </si>
  <si>
    <t>9：00～17：00
20：00～5：00</t>
    <phoneticPr fontId="1"/>
  </si>
  <si>
    <t>占用工事</t>
    <rPh sb="0" eb="2">
      <t>センヨウ</t>
    </rPh>
    <rPh sb="2" eb="4">
      <t>コウジ</t>
    </rPh>
    <phoneticPr fontId="1"/>
  </si>
  <si>
    <t>-</t>
    <phoneticPr fontId="1"/>
  </si>
  <si>
    <t>三重県警察本部</t>
    <rPh sb="0" eb="3">
      <t>ミエケン</t>
    </rPh>
    <rPh sb="3" eb="5">
      <t>ケイサツ</t>
    </rPh>
    <rPh sb="5" eb="7">
      <t>ホンブ</t>
    </rPh>
    <phoneticPr fontId="1"/>
  </si>
  <si>
    <t>㈱アサヒ電設</t>
    <rPh sb="4" eb="6">
      <t>デンセツ</t>
    </rPh>
    <phoneticPr fontId="1"/>
  </si>
  <si>
    <t>工事</t>
    <rPh sb="0" eb="2">
      <t>コウジ</t>
    </rPh>
    <phoneticPr fontId="1"/>
  </si>
  <si>
    <t>日・荒雨天</t>
    <rPh sb="0" eb="1">
      <t>ニチ</t>
    </rPh>
    <rPh sb="2" eb="3">
      <t>アラ</t>
    </rPh>
    <rPh sb="3" eb="5">
      <t>ウテン</t>
    </rPh>
    <phoneticPr fontId="1"/>
  </si>
  <si>
    <t>上水道配水管更新工事</t>
    <rPh sb="0" eb="3">
      <t>ジョウスイドウ</t>
    </rPh>
    <rPh sb="3" eb="6">
      <t>ハイスイカン</t>
    </rPh>
    <rPh sb="6" eb="8">
      <t>コウシン</t>
    </rPh>
    <rPh sb="8" eb="10">
      <t>コウジ</t>
    </rPh>
    <phoneticPr fontId="1"/>
  </si>
  <si>
    <t>上下水道部・水道工務室</t>
    <rPh sb="0" eb="2">
      <t>ジョウゲ</t>
    </rPh>
    <rPh sb="2" eb="4">
      <t>スイドウ</t>
    </rPh>
    <rPh sb="4" eb="5">
      <t>ブ</t>
    </rPh>
    <rPh sb="6" eb="8">
      <t>スイドウ</t>
    </rPh>
    <rPh sb="8" eb="10">
      <t>コウム</t>
    </rPh>
    <rPh sb="10" eb="11">
      <t>シツ</t>
    </rPh>
    <phoneticPr fontId="1"/>
  </si>
  <si>
    <t>㈱山﨑建設</t>
    <rPh sb="1" eb="3">
      <t>ヤマザキ</t>
    </rPh>
    <rPh sb="3" eb="5">
      <t>ケンセツ</t>
    </rPh>
    <phoneticPr fontId="1"/>
  </si>
  <si>
    <t>工事</t>
    <rPh sb="0" eb="2">
      <t>コウジ</t>
    </rPh>
    <phoneticPr fontId="1"/>
  </si>
  <si>
    <t>山添桔梗が丘線</t>
    <rPh sb="0" eb="2">
      <t>ヤマゾエ</t>
    </rPh>
    <rPh sb="2" eb="4">
      <t>キキョウ</t>
    </rPh>
    <rPh sb="5" eb="6">
      <t>オカ</t>
    </rPh>
    <rPh sb="6" eb="7">
      <t>セン</t>
    </rPh>
    <phoneticPr fontId="1"/>
  </si>
  <si>
    <t>9：00～17：00</t>
    <phoneticPr fontId="1"/>
  </si>
  <si>
    <t>占用工事　電気工事</t>
    <rPh sb="0" eb="4">
      <t>センヨウコウジ</t>
    </rPh>
    <rPh sb="5" eb="9">
      <t>デンキコウジ</t>
    </rPh>
    <phoneticPr fontId="1"/>
  </si>
  <si>
    <t>-</t>
    <phoneticPr fontId="1"/>
  </si>
  <si>
    <t>名張市さつき台　2番町74</t>
    <rPh sb="0" eb="3">
      <t>ナバリシ</t>
    </rPh>
    <rPh sb="6" eb="7">
      <t>ダイ</t>
    </rPh>
    <rPh sb="9" eb="10">
      <t>バン</t>
    </rPh>
    <rPh sb="10" eb="11">
      <t>チョウ</t>
    </rPh>
    <phoneticPr fontId="1"/>
  </si>
  <si>
    <t>さつき台2の32号線</t>
    <rPh sb="3" eb="4">
      <t>ダイ</t>
    </rPh>
    <rPh sb="8" eb="10">
      <t>ゴウセン</t>
    </rPh>
    <phoneticPr fontId="1"/>
  </si>
  <si>
    <t>車両通行止</t>
    <rPh sb="0" eb="5">
      <t>シャリョウツウコウドメ</t>
    </rPh>
    <phoneticPr fontId="1"/>
  </si>
  <si>
    <t>㈲幸設備工業</t>
    <rPh sb="1" eb="2">
      <t>サチ</t>
    </rPh>
    <rPh sb="2" eb="4">
      <t>セツビ</t>
    </rPh>
    <rPh sb="4" eb="6">
      <t>コウギョウ</t>
    </rPh>
    <phoneticPr fontId="1"/>
  </si>
  <si>
    <t>名張市鍛冶町　地内</t>
    <rPh sb="0" eb="3">
      <t>ナバリシ</t>
    </rPh>
    <rPh sb="3" eb="5">
      <t>カジ</t>
    </rPh>
    <rPh sb="5" eb="6">
      <t>マチ</t>
    </rPh>
    <rPh sb="7" eb="8">
      <t>チ</t>
    </rPh>
    <rPh sb="8" eb="9">
      <t>ナイ</t>
    </rPh>
    <phoneticPr fontId="1"/>
  </si>
  <si>
    <t>木屋町平尾線</t>
    <rPh sb="0" eb="2">
      <t>キヤ</t>
    </rPh>
    <rPh sb="2" eb="3">
      <t>マチ</t>
    </rPh>
    <rPh sb="3" eb="5">
      <t>ヒラオ</t>
    </rPh>
    <rPh sb="5" eb="6">
      <t>セン</t>
    </rPh>
    <phoneticPr fontId="1"/>
  </si>
  <si>
    <t>8：00～23：00</t>
    <phoneticPr fontId="1"/>
  </si>
  <si>
    <t>車両通行止</t>
    <rPh sb="0" eb="5">
      <t>シャリョウツウコウドメ</t>
    </rPh>
    <phoneticPr fontId="1"/>
  </si>
  <si>
    <t>-</t>
    <phoneticPr fontId="1"/>
  </si>
  <si>
    <t>えびす祭り</t>
    <rPh sb="3" eb="4">
      <t>マツ</t>
    </rPh>
    <phoneticPr fontId="1"/>
  </si>
  <si>
    <t>大谷　秀幸</t>
    <rPh sb="0" eb="2">
      <t>オオタニ</t>
    </rPh>
    <rPh sb="3" eb="5">
      <t>ヒデユキ</t>
    </rPh>
    <phoneticPr fontId="1"/>
  </si>
  <si>
    <t>朝日町下出1号線</t>
    <rPh sb="0" eb="2">
      <t>アサヒ</t>
    </rPh>
    <rPh sb="2" eb="3">
      <t>マチ</t>
    </rPh>
    <rPh sb="3" eb="5">
      <t>シモデ</t>
    </rPh>
    <rPh sb="6" eb="8">
      <t>ゴウセン</t>
    </rPh>
    <phoneticPr fontId="1"/>
  </si>
  <si>
    <t>車両通行止</t>
    <rPh sb="0" eb="5">
      <t>シャリョウツウコウドメ</t>
    </rPh>
    <phoneticPr fontId="1"/>
  </si>
  <si>
    <t>日・悪天候</t>
    <rPh sb="0" eb="1">
      <t>ニチ</t>
    </rPh>
    <rPh sb="2" eb="5">
      <t>アクテンコウ</t>
    </rPh>
    <phoneticPr fontId="1"/>
  </si>
  <si>
    <t>-</t>
    <phoneticPr fontId="1"/>
  </si>
  <si>
    <t>上下水道部 下水道建設室</t>
    <rPh sb="0" eb="2">
      <t>ジョウゲ</t>
    </rPh>
    <rPh sb="2" eb="4">
      <t>スイドウ</t>
    </rPh>
    <rPh sb="4" eb="5">
      <t>ブ</t>
    </rPh>
    <rPh sb="6" eb="9">
      <t>ゲスイドウ</t>
    </rPh>
    <rPh sb="9" eb="11">
      <t>ケンセツ</t>
    </rPh>
    <rPh sb="11" eb="12">
      <t>シツ</t>
    </rPh>
    <phoneticPr fontId="1"/>
  </si>
  <si>
    <t>㈱喜多建設</t>
    <rPh sb="1" eb="3">
      <t>キタ</t>
    </rPh>
    <rPh sb="3" eb="5">
      <t>ケンセツ</t>
    </rPh>
    <phoneticPr fontId="1"/>
  </si>
  <si>
    <t>名張市安部田　地内</t>
    <rPh sb="0" eb="3">
      <t>ナバリシ</t>
    </rPh>
    <rPh sb="3" eb="6">
      <t>アベタ</t>
    </rPh>
    <rPh sb="7" eb="8">
      <t>チ</t>
    </rPh>
    <rPh sb="8" eb="9">
      <t>ナイ</t>
    </rPh>
    <phoneticPr fontId="1"/>
  </si>
  <si>
    <t>鹿高1号線</t>
    <rPh sb="0" eb="1">
      <t>シカ</t>
    </rPh>
    <rPh sb="1" eb="2">
      <t>タカ</t>
    </rPh>
    <rPh sb="3" eb="5">
      <t>ゴウセン</t>
    </rPh>
    <phoneticPr fontId="1"/>
  </si>
  <si>
    <t>側溝敷設</t>
    <rPh sb="0" eb="2">
      <t>ソッコウ</t>
    </rPh>
    <rPh sb="2" eb="3">
      <t>シキ</t>
    </rPh>
    <rPh sb="3" eb="4">
      <t>セツ</t>
    </rPh>
    <phoneticPr fontId="1"/>
  </si>
  <si>
    <t>㈱ムラハシ</t>
    <phoneticPr fontId="1"/>
  </si>
  <si>
    <t>都市整備部　 道路河川室</t>
    <rPh sb="0" eb="2">
      <t>トシ</t>
    </rPh>
    <rPh sb="2" eb="4">
      <t>セイビ</t>
    </rPh>
    <rPh sb="4" eb="5">
      <t>ブ</t>
    </rPh>
    <rPh sb="7" eb="11">
      <t>ドウロカセン</t>
    </rPh>
    <rPh sb="11" eb="12">
      <t>シツ</t>
    </rPh>
    <phoneticPr fontId="1"/>
  </si>
  <si>
    <t>名張市夏見2828</t>
    <rPh sb="0" eb="3">
      <t>ナバリシ</t>
    </rPh>
    <rPh sb="3" eb="5">
      <t>ナツミ</t>
    </rPh>
    <phoneticPr fontId="1"/>
  </si>
  <si>
    <t>赤坂夏秋橋線</t>
    <rPh sb="0" eb="2">
      <t>アカサカ</t>
    </rPh>
    <rPh sb="2" eb="6">
      <t>ナツアキバシセン</t>
    </rPh>
    <phoneticPr fontId="1"/>
  </si>
  <si>
    <t>-</t>
    <phoneticPr fontId="1"/>
  </si>
  <si>
    <t>㈱北村組</t>
    <rPh sb="1" eb="3">
      <t>キタムラ</t>
    </rPh>
    <rPh sb="3" eb="4">
      <t>グミ</t>
    </rPh>
    <phoneticPr fontId="1"/>
  </si>
  <si>
    <t>㈱北村組</t>
    <rPh sb="1" eb="4">
      <t>キタムラグミ</t>
    </rPh>
    <phoneticPr fontId="1"/>
  </si>
  <si>
    <t>名張市薦生</t>
    <rPh sb="0" eb="3">
      <t>ナバリシ</t>
    </rPh>
    <rPh sb="3" eb="4">
      <t>コモ</t>
    </rPh>
    <rPh sb="4" eb="5">
      <t>ナマ</t>
    </rPh>
    <phoneticPr fontId="1"/>
  </si>
  <si>
    <t>上笠間八幡名張線</t>
    <rPh sb="0" eb="1">
      <t>ウエ</t>
    </rPh>
    <rPh sb="1" eb="3">
      <t>カサマ</t>
    </rPh>
    <rPh sb="3" eb="5">
      <t>ヤハタ</t>
    </rPh>
    <rPh sb="5" eb="7">
      <t>ナバリ</t>
    </rPh>
    <rPh sb="7" eb="8">
      <t>セン</t>
    </rPh>
    <phoneticPr fontId="1"/>
  </si>
  <si>
    <t>9：00～17：00</t>
    <phoneticPr fontId="1"/>
  </si>
  <si>
    <t>雨天</t>
    <rPh sb="0" eb="2">
      <t>ウテン</t>
    </rPh>
    <phoneticPr fontId="1"/>
  </si>
  <si>
    <t>占用工事（電気工事）</t>
    <rPh sb="0" eb="2">
      <t>センヨウ</t>
    </rPh>
    <rPh sb="2" eb="4">
      <t>コウジ</t>
    </rPh>
    <rPh sb="5" eb="7">
      <t>デンキ</t>
    </rPh>
    <rPh sb="7" eb="9">
      <t>コウジ</t>
    </rPh>
    <phoneticPr fontId="1"/>
  </si>
  <si>
    <t>-</t>
    <phoneticPr fontId="1"/>
  </si>
  <si>
    <t>名張市　八幡　地内</t>
    <rPh sb="0" eb="3">
      <t>ナバリシ</t>
    </rPh>
    <rPh sb="4" eb="6">
      <t>ヤハタ</t>
    </rPh>
    <rPh sb="7" eb="8">
      <t>チ</t>
    </rPh>
    <rPh sb="8" eb="9">
      <t>ナイ</t>
    </rPh>
    <phoneticPr fontId="1"/>
  </si>
  <si>
    <t>夏秋八幡線</t>
    <rPh sb="0" eb="1">
      <t>ナツ</t>
    </rPh>
    <rPh sb="1" eb="2">
      <t>アキ</t>
    </rPh>
    <rPh sb="2" eb="4">
      <t>ヤハタ</t>
    </rPh>
    <rPh sb="4" eb="5">
      <t>セン</t>
    </rPh>
    <phoneticPr fontId="1"/>
  </si>
  <si>
    <t>都市整備部　道路河川室</t>
    <rPh sb="0" eb="5">
      <t>トシセイビブ</t>
    </rPh>
    <rPh sb="6" eb="8">
      <t>ドウロ</t>
    </rPh>
    <rPh sb="8" eb="10">
      <t>カセン</t>
    </rPh>
    <rPh sb="10" eb="11">
      <t>シツ</t>
    </rPh>
    <phoneticPr fontId="1"/>
  </si>
  <si>
    <t>㈱ヤマモト</t>
    <phoneticPr fontId="1"/>
  </si>
  <si>
    <t>名張市桜ケ丘3088番地66</t>
    <rPh sb="0" eb="3">
      <t>ナバリシ</t>
    </rPh>
    <rPh sb="3" eb="6">
      <t>サクラガオカ</t>
    </rPh>
    <rPh sb="10" eb="12">
      <t>バンチ</t>
    </rPh>
    <phoneticPr fontId="1"/>
  </si>
  <si>
    <t>桜ケ丘12号線</t>
    <rPh sb="0" eb="3">
      <t>サクラガオカ</t>
    </rPh>
    <rPh sb="5" eb="7">
      <t>ゴウセン</t>
    </rPh>
    <phoneticPr fontId="1"/>
  </si>
  <si>
    <t>9：00～17：00</t>
    <phoneticPr fontId="1"/>
  </si>
  <si>
    <t>通行止</t>
    <rPh sb="0" eb="3">
      <t>ツウコウドメ</t>
    </rPh>
    <phoneticPr fontId="1"/>
  </si>
  <si>
    <t>-</t>
    <phoneticPr fontId="1"/>
  </si>
  <si>
    <t>ガス管工事</t>
    <rPh sb="3" eb="5">
      <t>コウジ</t>
    </rPh>
    <phoneticPr fontId="1"/>
  </si>
  <si>
    <t>名張近鉄ガス㈱</t>
    <rPh sb="0" eb="2">
      <t>ナバリ</t>
    </rPh>
    <rPh sb="2" eb="4">
      <t>キンテツ</t>
    </rPh>
    <phoneticPr fontId="1"/>
  </si>
  <si>
    <t>名張近鉄ガス㈱</t>
    <rPh sb="0" eb="4">
      <t>ナバリキンテツ</t>
    </rPh>
    <phoneticPr fontId="1"/>
  </si>
  <si>
    <t>桔梗が丘4番町4街区内</t>
    <rPh sb="0" eb="2">
      <t>キキョウ</t>
    </rPh>
    <rPh sb="5" eb="7">
      <t>バンチョウ</t>
    </rPh>
    <rPh sb="8" eb="10">
      <t>ガイク</t>
    </rPh>
    <rPh sb="10" eb="11">
      <t>ナイ</t>
    </rPh>
    <phoneticPr fontId="1"/>
  </si>
  <si>
    <t>桔梗が丘5の42号線他2線</t>
    <rPh sb="0" eb="2">
      <t>キキョウ</t>
    </rPh>
    <rPh sb="3" eb="4">
      <t>オカ</t>
    </rPh>
    <rPh sb="8" eb="10">
      <t>ゴウセン</t>
    </rPh>
    <rPh sb="10" eb="11">
      <t>ホカ</t>
    </rPh>
    <rPh sb="12" eb="13">
      <t>セン</t>
    </rPh>
    <phoneticPr fontId="1"/>
  </si>
  <si>
    <t>ガス管工事</t>
    <rPh sb="2" eb="5">
      <t>カンコウジ</t>
    </rPh>
    <phoneticPr fontId="1"/>
  </si>
  <si>
    <t>上本町8番地から11番地</t>
    <rPh sb="0" eb="3">
      <t>ウエホンマチ</t>
    </rPh>
    <rPh sb="4" eb="6">
      <t>バンチ</t>
    </rPh>
    <rPh sb="10" eb="12">
      <t>バンチ</t>
    </rPh>
    <phoneticPr fontId="1"/>
  </si>
  <si>
    <t>丸之内夏見線</t>
    <rPh sb="0" eb="5">
      <t>マルノウチナツミ</t>
    </rPh>
    <rPh sb="5" eb="6">
      <t>セン</t>
    </rPh>
    <phoneticPr fontId="1"/>
  </si>
  <si>
    <t>通行止（2/21）のみ</t>
    <rPh sb="0" eb="3">
      <t>ツウコウドメ</t>
    </rPh>
    <phoneticPr fontId="1"/>
  </si>
  <si>
    <t>名張市東田原字大間625-29</t>
    <rPh sb="0" eb="3">
      <t>ナバリシ</t>
    </rPh>
    <rPh sb="3" eb="7">
      <t>ヒガシタワラアザ</t>
    </rPh>
    <rPh sb="7" eb="9">
      <t>オオマ</t>
    </rPh>
    <phoneticPr fontId="1"/>
  </si>
  <si>
    <t>うぐいす台26号線</t>
    <rPh sb="4" eb="5">
      <t>ダイ</t>
    </rPh>
    <rPh sb="7" eb="9">
      <t>ゴウセン</t>
    </rPh>
    <phoneticPr fontId="1"/>
  </si>
  <si>
    <t>車両通行止</t>
    <rPh sb="0" eb="2">
      <t>シャリョウ</t>
    </rPh>
    <rPh sb="2" eb="5">
      <t>ツウコウドメ</t>
    </rPh>
    <phoneticPr fontId="1"/>
  </si>
  <si>
    <t>名張市西田原</t>
    <rPh sb="0" eb="3">
      <t>ナバリシ</t>
    </rPh>
    <rPh sb="3" eb="6">
      <t>ニシタワラ</t>
    </rPh>
    <phoneticPr fontId="1"/>
  </si>
  <si>
    <t>368号線</t>
    <rPh sb="3" eb="5">
      <t>ゴウセン</t>
    </rPh>
    <phoneticPr fontId="1"/>
  </si>
  <si>
    <t>9：00～17：00</t>
    <phoneticPr fontId="1"/>
  </si>
  <si>
    <t>-</t>
    <phoneticPr fontId="1"/>
  </si>
  <si>
    <t>占用工事　電気工事</t>
    <rPh sb="0" eb="4">
      <t>センヨウコウジ</t>
    </rPh>
    <rPh sb="5" eb="9">
      <t>デンキコウジ</t>
    </rPh>
    <phoneticPr fontId="1"/>
  </si>
  <si>
    <t>つつじヶ丘　地内</t>
    <rPh sb="6" eb="7">
      <t>チ</t>
    </rPh>
    <rPh sb="7" eb="8">
      <t>ナイ</t>
    </rPh>
    <phoneticPr fontId="1"/>
  </si>
  <si>
    <t>9：00～16：30</t>
    <phoneticPr fontId="1"/>
  </si>
  <si>
    <t>通行止</t>
    <rPh sb="0" eb="3">
      <t>ツウコウドメ</t>
    </rPh>
    <phoneticPr fontId="1"/>
  </si>
  <si>
    <t>つつじヶ丘祭りのため</t>
    <rPh sb="4" eb="5">
      <t>オカ</t>
    </rPh>
    <rPh sb="5" eb="6">
      <t>マツ</t>
    </rPh>
    <phoneticPr fontId="1"/>
  </si>
  <si>
    <t>つつじが丘自治連合会</t>
    <rPh sb="4" eb="10">
      <t>オカジチレンゴウカイ</t>
    </rPh>
    <phoneticPr fontId="1"/>
  </si>
  <si>
    <t>赤目町長坂　地内</t>
    <rPh sb="0" eb="2">
      <t>アカメ</t>
    </rPh>
    <rPh sb="2" eb="3">
      <t>チョウ</t>
    </rPh>
    <rPh sb="3" eb="5">
      <t>ナガサカ</t>
    </rPh>
    <rPh sb="6" eb="7">
      <t>チ</t>
    </rPh>
    <rPh sb="7" eb="8">
      <t>ナイ</t>
    </rPh>
    <phoneticPr fontId="1"/>
  </si>
  <si>
    <t>蔵持町芝出　地内</t>
    <rPh sb="0" eb="2">
      <t>クラモチ</t>
    </rPh>
    <rPh sb="2" eb="3">
      <t>マチ</t>
    </rPh>
    <rPh sb="3" eb="4">
      <t>シバ</t>
    </rPh>
    <rPh sb="4" eb="5">
      <t>デ</t>
    </rPh>
    <rPh sb="6" eb="7">
      <t>チ</t>
    </rPh>
    <rPh sb="7" eb="8">
      <t>ナイ</t>
    </rPh>
    <phoneticPr fontId="1"/>
  </si>
  <si>
    <t>黒田小波田線ほか1線</t>
    <rPh sb="0" eb="2">
      <t>クロダ</t>
    </rPh>
    <rPh sb="2" eb="5">
      <t>オバタ</t>
    </rPh>
    <rPh sb="5" eb="6">
      <t>セン</t>
    </rPh>
    <rPh sb="9" eb="10">
      <t>セン</t>
    </rPh>
    <phoneticPr fontId="1"/>
  </si>
  <si>
    <t>9：00～17：00</t>
    <phoneticPr fontId="1"/>
  </si>
  <si>
    <t>車両通行止</t>
    <rPh sb="0" eb="5">
      <t>シャリョウツウコウドメ</t>
    </rPh>
    <phoneticPr fontId="1"/>
  </si>
  <si>
    <t>日・祝</t>
    <rPh sb="0" eb="1">
      <t>ニチ</t>
    </rPh>
    <rPh sb="2" eb="3">
      <t>シュク</t>
    </rPh>
    <phoneticPr fontId="1"/>
  </si>
  <si>
    <t>水道管更新工事</t>
    <rPh sb="0" eb="2">
      <t>スイドウ</t>
    </rPh>
    <rPh sb="2" eb="3">
      <t>カン</t>
    </rPh>
    <rPh sb="3" eb="5">
      <t>コウシン</t>
    </rPh>
    <rPh sb="5" eb="7">
      <t>コウジ</t>
    </rPh>
    <phoneticPr fontId="1"/>
  </si>
  <si>
    <t>-</t>
    <phoneticPr fontId="1"/>
  </si>
  <si>
    <t>㈱テラカド</t>
    <phoneticPr fontId="1"/>
  </si>
  <si>
    <t>368号</t>
    <rPh sb="3" eb="4">
      <t>ゴウ</t>
    </rPh>
    <phoneticPr fontId="1"/>
  </si>
  <si>
    <t>R.62.29</t>
    <phoneticPr fontId="1"/>
  </si>
  <si>
    <t>占用工事</t>
    <rPh sb="0" eb="2">
      <t>センヨウ</t>
    </rPh>
    <rPh sb="2" eb="4">
      <t>コウジ</t>
    </rPh>
    <phoneticPr fontId="1"/>
  </si>
  <si>
    <t>桔梗が丘7番町3街区75</t>
    <rPh sb="0" eb="2">
      <t>キキョウ</t>
    </rPh>
    <rPh sb="3" eb="4">
      <t>オカ</t>
    </rPh>
    <rPh sb="5" eb="7">
      <t>バンチョウ</t>
    </rPh>
    <rPh sb="8" eb="10">
      <t>ガイク</t>
    </rPh>
    <phoneticPr fontId="1"/>
  </si>
  <si>
    <t>桔梗が丘7の36号線</t>
    <rPh sb="0" eb="2">
      <t>キキョウ</t>
    </rPh>
    <rPh sb="3" eb="4">
      <t>オカ</t>
    </rPh>
    <rPh sb="8" eb="10">
      <t>ゴウセン</t>
    </rPh>
    <phoneticPr fontId="1"/>
  </si>
  <si>
    <t>9：00～17：00</t>
    <phoneticPr fontId="1"/>
  </si>
  <si>
    <t>車両通行止</t>
    <rPh sb="0" eb="5">
      <t>シャリョウツウコウドメ</t>
    </rPh>
    <phoneticPr fontId="1"/>
  </si>
  <si>
    <t>-</t>
    <phoneticPr fontId="1"/>
  </si>
  <si>
    <t>ガス管工事</t>
    <rPh sb="2" eb="5">
      <t>カンコウジ</t>
    </rPh>
    <phoneticPr fontId="1"/>
  </si>
  <si>
    <t>名張近鉄ガス㈱</t>
    <rPh sb="0" eb="4">
      <t>ナバリキンテツ</t>
    </rPh>
    <phoneticPr fontId="1"/>
  </si>
  <si>
    <t>9：00～17：00</t>
    <phoneticPr fontId="1"/>
  </si>
  <si>
    <t>車両通行止</t>
    <rPh sb="0" eb="5">
      <t>シャリョウツウコウドメ</t>
    </rPh>
    <phoneticPr fontId="1"/>
  </si>
  <si>
    <t>-</t>
    <phoneticPr fontId="1"/>
  </si>
  <si>
    <t>水道工事</t>
    <rPh sb="0" eb="2">
      <t>スイドウ</t>
    </rPh>
    <rPh sb="2" eb="4">
      <t>コウジ</t>
    </rPh>
    <phoneticPr fontId="1"/>
  </si>
  <si>
    <t>名張市西田原～八幡</t>
    <rPh sb="0" eb="3">
      <t>ナバリシ</t>
    </rPh>
    <rPh sb="3" eb="6">
      <t>ニシタワラ</t>
    </rPh>
    <rPh sb="7" eb="9">
      <t>ヤハタ</t>
    </rPh>
    <phoneticPr fontId="1"/>
  </si>
  <si>
    <t>368号</t>
    <rPh sb="3" eb="4">
      <t>ゴウ</t>
    </rPh>
    <phoneticPr fontId="1"/>
  </si>
  <si>
    <t>三重県伊賀建設事務所</t>
    <rPh sb="0" eb="3">
      <t>ミエケン</t>
    </rPh>
    <rPh sb="3" eb="5">
      <t>イガ</t>
    </rPh>
    <rPh sb="5" eb="7">
      <t>ケンセツ</t>
    </rPh>
    <rPh sb="7" eb="9">
      <t>ジム</t>
    </rPh>
    <rPh sb="9" eb="10">
      <t>ショ</t>
    </rPh>
    <phoneticPr fontId="1"/>
  </si>
  <si>
    <t>㈱ヤマタケ</t>
    <phoneticPr fontId="1"/>
  </si>
  <si>
    <t>名張市黒田</t>
    <rPh sb="0" eb="3">
      <t>ナバリシ</t>
    </rPh>
    <rPh sb="3" eb="5">
      <t>クロダ</t>
    </rPh>
    <phoneticPr fontId="1"/>
  </si>
  <si>
    <t>165号</t>
    <rPh sb="3" eb="4">
      <t>ゴウ</t>
    </rPh>
    <phoneticPr fontId="1"/>
  </si>
  <si>
    <t>占用工事　法面工事</t>
    <rPh sb="0" eb="2">
      <t>センヨウ</t>
    </rPh>
    <rPh sb="2" eb="4">
      <t>コウジ</t>
    </rPh>
    <rPh sb="5" eb="6">
      <t>ノリ</t>
    </rPh>
    <rPh sb="6" eb="7">
      <t>メン</t>
    </rPh>
    <rPh sb="7" eb="9">
      <t>コウジ</t>
    </rPh>
    <phoneticPr fontId="1"/>
  </si>
  <si>
    <t>㈱竹島建設</t>
    <rPh sb="1" eb="3">
      <t>タケシマ</t>
    </rPh>
    <rPh sb="3" eb="5">
      <t>ケンセツ</t>
    </rPh>
    <phoneticPr fontId="1"/>
  </si>
  <si>
    <t>名張市桜ケ丘3088-69</t>
    <rPh sb="0" eb="3">
      <t>ナバリシ</t>
    </rPh>
    <rPh sb="3" eb="6">
      <t>サクラガオカ</t>
    </rPh>
    <phoneticPr fontId="1"/>
  </si>
  <si>
    <t>石積み撤去及び復旧工事</t>
    <rPh sb="0" eb="1">
      <t>イシ</t>
    </rPh>
    <rPh sb="1" eb="2">
      <t>ヅ</t>
    </rPh>
    <rPh sb="3" eb="5">
      <t>テッキョ</t>
    </rPh>
    <rPh sb="5" eb="6">
      <t>オヨ</t>
    </rPh>
    <rPh sb="7" eb="11">
      <t>フッキュウコウジ</t>
    </rPh>
    <phoneticPr fontId="1"/>
  </si>
  <si>
    <t>㈱テラカド</t>
    <phoneticPr fontId="1"/>
  </si>
  <si>
    <t>名張市蔵持町芝出</t>
    <rPh sb="0" eb="3">
      <t>ナバリシ</t>
    </rPh>
    <rPh sb="3" eb="5">
      <t>クラモチ</t>
    </rPh>
    <rPh sb="5" eb="6">
      <t>チョウ</t>
    </rPh>
    <rPh sb="6" eb="7">
      <t>シバ</t>
    </rPh>
    <rPh sb="7" eb="8">
      <t>デ</t>
    </rPh>
    <phoneticPr fontId="1"/>
  </si>
  <si>
    <t>165号線</t>
    <rPh sb="3" eb="5">
      <t>ゴウセン</t>
    </rPh>
    <phoneticPr fontId="1"/>
  </si>
  <si>
    <t>20：00～05：00</t>
    <phoneticPr fontId="1"/>
  </si>
  <si>
    <t>日</t>
    <rPh sb="0" eb="1">
      <t>ニチ</t>
    </rPh>
    <phoneticPr fontId="1"/>
  </si>
  <si>
    <t>占用工事</t>
    <rPh sb="0" eb="4">
      <t>センヨウコウジ</t>
    </rPh>
    <phoneticPr fontId="1"/>
  </si>
  <si>
    <t>三重県警察本部交通部</t>
    <rPh sb="0" eb="3">
      <t>ミエケン</t>
    </rPh>
    <rPh sb="3" eb="5">
      <t>ケイサツ</t>
    </rPh>
    <rPh sb="5" eb="7">
      <t>ホンブ</t>
    </rPh>
    <rPh sb="7" eb="9">
      <t>コウツウ</t>
    </rPh>
    <rPh sb="9" eb="10">
      <t>ブ</t>
    </rPh>
    <phoneticPr fontId="1"/>
  </si>
  <si>
    <t>㈱アサヒ電設</t>
    <rPh sb="4" eb="6">
      <t>デンセツ</t>
    </rPh>
    <phoneticPr fontId="1"/>
  </si>
  <si>
    <t>名張市緑が丘西　地内</t>
    <rPh sb="0" eb="3">
      <t>ナバリシ</t>
    </rPh>
    <rPh sb="3" eb="4">
      <t>ミドリ</t>
    </rPh>
    <rPh sb="5" eb="6">
      <t>オカ</t>
    </rPh>
    <rPh sb="6" eb="7">
      <t>ニシ</t>
    </rPh>
    <rPh sb="8" eb="9">
      <t>チ</t>
    </rPh>
    <rPh sb="9" eb="10">
      <t>ナイ</t>
    </rPh>
    <phoneticPr fontId="1"/>
  </si>
  <si>
    <t>緑が丘16号線　他2線</t>
    <rPh sb="0" eb="1">
      <t>ミドリ</t>
    </rPh>
    <rPh sb="2" eb="3">
      <t>オカ</t>
    </rPh>
    <rPh sb="5" eb="7">
      <t>ゴウセン</t>
    </rPh>
    <rPh sb="8" eb="9">
      <t>ホカ</t>
    </rPh>
    <rPh sb="10" eb="11">
      <t>セン</t>
    </rPh>
    <phoneticPr fontId="1"/>
  </si>
  <si>
    <t>9：00～17：00</t>
    <phoneticPr fontId="1"/>
  </si>
  <si>
    <t>車両通行止</t>
    <rPh sb="0" eb="5">
      <t>シャリョウツウコウドメ</t>
    </rPh>
    <phoneticPr fontId="1"/>
  </si>
  <si>
    <t>-</t>
    <phoneticPr fontId="1"/>
  </si>
  <si>
    <t>アンテナ調整工事</t>
    <rPh sb="4" eb="6">
      <t>チョウセイ</t>
    </rPh>
    <rPh sb="6" eb="8">
      <t>コウジ</t>
    </rPh>
    <phoneticPr fontId="1"/>
  </si>
  <si>
    <t>㈱ミライト・モバイル・ウエスト</t>
    <phoneticPr fontId="1"/>
  </si>
  <si>
    <t>名張市薦生</t>
    <rPh sb="0" eb="3">
      <t>ナバリシ</t>
    </rPh>
    <rPh sb="3" eb="5">
      <t>コモナマ</t>
    </rPh>
    <phoneticPr fontId="1"/>
  </si>
  <si>
    <t>上笠間八幡名張線</t>
    <rPh sb="0" eb="1">
      <t>カミ</t>
    </rPh>
    <rPh sb="1" eb="3">
      <t>カサマ</t>
    </rPh>
    <rPh sb="3" eb="5">
      <t>ヤハタ</t>
    </rPh>
    <rPh sb="5" eb="7">
      <t>ナバリ</t>
    </rPh>
    <rPh sb="7" eb="8">
      <t>セン</t>
    </rPh>
    <phoneticPr fontId="1"/>
  </si>
  <si>
    <t>9：00～17：00</t>
    <phoneticPr fontId="1"/>
  </si>
  <si>
    <t>-</t>
    <phoneticPr fontId="1"/>
  </si>
  <si>
    <t>占用工事</t>
    <rPh sb="0" eb="4">
      <t>センヨウコウジ</t>
    </rPh>
    <phoneticPr fontId="1"/>
  </si>
  <si>
    <t>名張市東町</t>
    <rPh sb="0" eb="3">
      <t>ナバリシ</t>
    </rPh>
    <rPh sb="3" eb="4">
      <t>ヒガシ</t>
    </rPh>
    <rPh sb="4" eb="5">
      <t>マチ</t>
    </rPh>
    <phoneticPr fontId="1"/>
  </si>
  <si>
    <t>上野名張線</t>
    <rPh sb="0" eb="2">
      <t>ウエノ</t>
    </rPh>
    <rPh sb="2" eb="4">
      <t>ナバリ</t>
    </rPh>
    <rPh sb="4" eb="5">
      <t>セン</t>
    </rPh>
    <phoneticPr fontId="1"/>
  </si>
  <si>
    <t>名張市桔梗が丘1-6-23</t>
    <rPh sb="0" eb="5">
      <t>ナバリシキキョウ</t>
    </rPh>
    <rPh sb="6" eb="7">
      <t>オカ</t>
    </rPh>
    <phoneticPr fontId="1"/>
  </si>
  <si>
    <t>桔梗が丘1の65号線</t>
    <rPh sb="0" eb="2">
      <t>キキョウ</t>
    </rPh>
    <rPh sb="3" eb="4">
      <t>オカ</t>
    </rPh>
    <rPh sb="8" eb="10">
      <t>ゴウセン</t>
    </rPh>
    <phoneticPr fontId="1"/>
  </si>
  <si>
    <t>車両通行止</t>
    <rPh sb="0" eb="5">
      <t>シャリョウツウコウドメ</t>
    </rPh>
    <phoneticPr fontId="1"/>
  </si>
  <si>
    <t>ガス管工事</t>
    <rPh sb="2" eb="5">
      <t>カンコウジ</t>
    </rPh>
    <phoneticPr fontId="1"/>
  </si>
  <si>
    <t>名張近鉄ガス㈱</t>
    <rPh sb="0" eb="4">
      <t>ナバリキンテツ</t>
    </rPh>
    <phoneticPr fontId="1"/>
  </si>
  <si>
    <t>名張市神屋地内</t>
    <rPh sb="0" eb="3">
      <t>ナバリシ</t>
    </rPh>
    <rPh sb="3" eb="5">
      <t>カギヤ</t>
    </rPh>
    <rPh sb="5" eb="6">
      <t>チ</t>
    </rPh>
    <rPh sb="6" eb="7">
      <t>ナイ</t>
    </rPh>
    <phoneticPr fontId="1"/>
  </si>
  <si>
    <t>第2.4土曜・日</t>
    <rPh sb="0" eb="1">
      <t>ダイ</t>
    </rPh>
    <rPh sb="4" eb="5">
      <t>ツチ</t>
    </rPh>
    <rPh sb="7" eb="8">
      <t>ニチ</t>
    </rPh>
    <phoneticPr fontId="1"/>
  </si>
  <si>
    <t>-</t>
    <phoneticPr fontId="1"/>
  </si>
  <si>
    <t>伊賀建設事務所</t>
    <rPh sb="0" eb="7">
      <t>イガケンセツジムショ</t>
    </rPh>
    <phoneticPr fontId="1"/>
  </si>
  <si>
    <t>㈱大道建設</t>
    <rPh sb="1" eb="3">
      <t>ダイドウ</t>
    </rPh>
    <rPh sb="3" eb="5">
      <t>ケンセツ</t>
    </rPh>
    <phoneticPr fontId="1"/>
  </si>
  <si>
    <t>百合が丘西6番町ほか　地内</t>
    <rPh sb="0" eb="2">
      <t>ユリ</t>
    </rPh>
    <rPh sb="3" eb="5">
      <t>オカニシ</t>
    </rPh>
    <rPh sb="6" eb="7">
      <t>バン</t>
    </rPh>
    <rPh sb="7" eb="8">
      <t>チョウ</t>
    </rPh>
    <rPh sb="11" eb="12">
      <t>チ</t>
    </rPh>
    <rPh sb="12" eb="13">
      <t>ナイ</t>
    </rPh>
    <phoneticPr fontId="1"/>
  </si>
  <si>
    <t>青蓮寺名張線　他</t>
    <rPh sb="0" eb="3">
      <t>ショウレンジ</t>
    </rPh>
    <rPh sb="3" eb="5">
      <t>ナバリ</t>
    </rPh>
    <rPh sb="5" eb="6">
      <t>セン</t>
    </rPh>
    <rPh sb="7" eb="8">
      <t>ホカ</t>
    </rPh>
    <phoneticPr fontId="1"/>
  </si>
  <si>
    <t>9：00～17：00</t>
    <phoneticPr fontId="1"/>
  </si>
  <si>
    <t>強雨天</t>
    <rPh sb="0" eb="1">
      <t>キョウ</t>
    </rPh>
    <rPh sb="1" eb="3">
      <t>ウテン</t>
    </rPh>
    <phoneticPr fontId="1"/>
  </si>
  <si>
    <t>中継ポンプ場内汚泥除去作業</t>
    <rPh sb="0" eb="2">
      <t>ナカツ</t>
    </rPh>
    <rPh sb="5" eb="6">
      <t>ジョウ</t>
    </rPh>
    <rPh sb="6" eb="7">
      <t>ナイ</t>
    </rPh>
    <rPh sb="7" eb="9">
      <t>オデイ</t>
    </rPh>
    <rPh sb="9" eb="11">
      <t>ジョキョ</t>
    </rPh>
    <rPh sb="11" eb="13">
      <t>サギョウ</t>
    </rPh>
    <phoneticPr fontId="1"/>
  </si>
  <si>
    <t>-</t>
    <phoneticPr fontId="1"/>
  </si>
  <si>
    <t>上下水道部・下水道維持室</t>
    <rPh sb="0" eb="4">
      <t>ジョウゲスイドウ</t>
    </rPh>
    <rPh sb="4" eb="5">
      <t>ブ</t>
    </rPh>
    <rPh sb="6" eb="9">
      <t>ゲスイドウ</t>
    </rPh>
    <rPh sb="9" eb="11">
      <t>イジ</t>
    </rPh>
    <rPh sb="11" eb="12">
      <t>シツ</t>
    </rPh>
    <phoneticPr fontId="1"/>
  </si>
  <si>
    <t>名張環境事業協業組合</t>
    <rPh sb="0" eb="2">
      <t>ナバリ</t>
    </rPh>
    <rPh sb="2" eb="4">
      <t>カンキョウ</t>
    </rPh>
    <rPh sb="4" eb="6">
      <t>ジギョウ</t>
    </rPh>
    <rPh sb="6" eb="8">
      <t>キョウギョウ</t>
    </rPh>
    <rPh sb="8" eb="10">
      <t>クミアイ</t>
    </rPh>
    <phoneticPr fontId="1"/>
  </si>
  <si>
    <t>名張市青蓮寺</t>
    <rPh sb="0" eb="3">
      <t>ナバリシ</t>
    </rPh>
    <rPh sb="3" eb="6">
      <t>ショウレンジ</t>
    </rPh>
    <phoneticPr fontId="1"/>
  </si>
  <si>
    <t>名張曽爾線</t>
    <rPh sb="0" eb="2">
      <t>ナバリ</t>
    </rPh>
    <rPh sb="2" eb="4">
      <t>ソニ</t>
    </rPh>
    <rPh sb="4" eb="5">
      <t>セン</t>
    </rPh>
    <phoneticPr fontId="1"/>
  </si>
  <si>
    <t>9：00～17：00</t>
    <phoneticPr fontId="1"/>
  </si>
  <si>
    <t>-</t>
    <phoneticPr fontId="1"/>
  </si>
  <si>
    <t>占用工事</t>
    <rPh sb="0" eb="4">
      <t>センヨウコウジ</t>
    </rPh>
    <phoneticPr fontId="1"/>
  </si>
  <si>
    <t>東田原625番地</t>
    <rPh sb="0" eb="3">
      <t>ヒガシタワラ</t>
    </rPh>
    <rPh sb="6" eb="8">
      <t>バンチ</t>
    </rPh>
    <phoneticPr fontId="1"/>
  </si>
  <si>
    <t>うぐいす台中央線</t>
    <rPh sb="4" eb="5">
      <t>ダイ</t>
    </rPh>
    <rPh sb="5" eb="7">
      <t>チュウオウ</t>
    </rPh>
    <rPh sb="7" eb="8">
      <t>セン</t>
    </rPh>
    <phoneticPr fontId="1"/>
  </si>
  <si>
    <t>ガス管工事</t>
    <rPh sb="2" eb="5">
      <t>カンコウジ</t>
    </rPh>
    <phoneticPr fontId="1"/>
  </si>
  <si>
    <t>名張近鉄ガス㈱</t>
    <rPh sb="0" eb="4">
      <t>ナバリキンテツ</t>
    </rPh>
    <phoneticPr fontId="1"/>
  </si>
  <si>
    <t>名張市夏見</t>
    <rPh sb="0" eb="3">
      <t>ナバリシ</t>
    </rPh>
    <rPh sb="3" eb="5">
      <t>ナツミ</t>
    </rPh>
    <phoneticPr fontId="1"/>
  </si>
  <si>
    <t>通行止
片側交互通行</t>
    <rPh sb="0" eb="3">
      <t>ツウコウドメ</t>
    </rPh>
    <rPh sb="4" eb="10">
      <t>カタガワコウゴツウコウ</t>
    </rPh>
    <phoneticPr fontId="1"/>
  </si>
  <si>
    <t>占用工事</t>
    <rPh sb="0" eb="2">
      <t>センヨウ</t>
    </rPh>
    <rPh sb="2" eb="4">
      <t>コウジ</t>
    </rPh>
    <phoneticPr fontId="1"/>
  </si>
  <si>
    <t>㈱マルト重建</t>
    <rPh sb="4" eb="6">
      <t>ジュウケン</t>
    </rPh>
    <phoneticPr fontId="1"/>
  </si>
  <si>
    <t>うぐいす台26号線</t>
    <rPh sb="4" eb="5">
      <t>ダイ</t>
    </rPh>
    <rPh sb="7" eb="9">
      <t>ゴウセン</t>
    </rPh>
    <phoneticPr fontId="1"/>
  </si>
  <si>
    <t>9：00～17：00</t>
    <phoneticPr fontId="1"/>
  </si>
  <si>
    <t>車両通行止</t>
    <rPh sb="0" eb="5">
      <t>シャリョウツウコウドメ</t>
    </rPh>
    <phoneticPr fontId="1"/>
  </si>
  <si>
    <t>-</t>
    <phoneticPr fontId="1"/>
  </si>
  <si>
    <t>給水工事</t>
    <rPh sb="0" eb="2">
      <t>キュウスイ</t>
    </rPh>
    <rPh sb="2" eb="4">
      <t>コウジ</t>
    </rPh>
    <phoneticPr fontId="1"/>
  </si>
  <si>
    <t>桜ケ丘3号線</t>
    <rPh sb="0" eb="3">
      <t>サクラガオカ</t>
    </rPh>
    <rPh sb="4" eb="6">
      <t>ゴウセン</t>
    </rPh>
    <phoneticPr fontId="1"/>
  </si>
  <si>
    <t>車両通行止</t>
    <rPh sb="0" eb="5">
      <t>シャリョウツウコウドメ</t>
    </rPh>
    <phoneticPr fontId="1"/>
  </si>
  <si>
    <t>-</t>
    <phoneticPr fontId="1"/>
  </si>
  <si>
    <t>㈱テラカド</t>
    <phoneticPr fontId="1"/>
  </si>
  <si>
    <t>緑が丘7号線</t>
    <rPh sb="0" eb="1">
      <t>ミドリ</t>
    </rPh>
    <rPh sb="2" eb="3">
      <t>オカ</t>
    </rPh>
    <rPh sb="4" eb="6">
      <t>ゴウセン</t>
    </rPh>
    <phoneticPr fontId="1"/>
  </si>
  <si>
    <t>クレーン車設置</t>
    <rPh sb="4" eb="5">
      <t>シャ</t>
    </rPh>
    <rPh sb="5" eb="7">
      <t>セッチ</t>
    </rPh>
    <phoneticPr fontId="1"/>
  </si>
  <si>
    <t>㈱水谷建築</t>
    <rPh sb="1" eb="3">
      <t>ミズタニ</t>
    </rPh>
    <rPh sb="3" eb="5">
      <t>ケンチク</t>
    </rPh>
    <phoneticPr fontId="1"/>
  </si>
  <si>
    <t>赤目滝線</t>
    <rPh sb="0" eb="2">
      <t>アカメ</t>
    </rPh>
    <rPh sb="2" eb="3">
      <t>タキ</t>
    </rPh>
    <rPh sb="3" eb="4">
      <t>セン</t>
    </rPh>
    <phoneticPr fontId="1"/>
  </si>
  <si>
    <t>21：00～05：00</t>
    <phoneticPr fontId="1"/>
  </si>
  <si>
    <t>通行止</t>
    <rPh sb="0" eb="3">
      <t>ツウコウドメ</t>
    </rPh>
    <phoneticPr fontId="1"/>
  </si>
  <si>
    <t>占用工事</t>
    <rPh sb="0" eb="2">
      <t>センヨウ</t>
    </rPh>
    <rPh sb="2" eb="4">
      <t>コウジ</t>
    </rPh>
    <phoneticPr fontId="1"/>
  </si>
  <si>
    <t>-</t>
    <phoneticPr fontId="1"/>
  </si>
  <si>
    <t>上下水道部・水道工務</t>
    <rPh sb="0" eb="5">
      <t>ジョウゲスイドウブ</t>
    </rPh>
    <rPh sb="6" eb="8">
      <t>スイドウ</t>
    </rPh>
    <rPh sb="8" eb="10">
      <t>コウム</t>
    </rPh>
    <phoneticPr fontId="1"/>
  </si>
  <si>
    <t>㈱マルト重建</t>
    <rPh sb="4" eb="6">
      <t>ジュウケン</t>
    </rPh>
    <phoneticPr fontId="1"/>
  </si>
  <si>
    <t>東田原地内</t>
    <rPh sb="0" eb="3">
      <t>ヒガシタワラ</t>
    </rPh>
    <rPh sb="3" eb="4">
      <t>チ</t>
    </rPh>
    <rPh sb="4" eb="5">
      <t>ナイ</t>
    </rPh>
    <phoneticPr fontId="1"/>
  </si>
  <si>
    <t>桜丘地内</t>
    <rPh sb="0" eb="2">
      <t>サクラガオカ</t>
    </rPh>
    <rPh sb="2" eb="3">
      <t>チ</t>
    </rPh>
    <rPh sb="3" eb="4">
      <t>ナイ</t>
    </rPh>
    <phoneticPr fontId="1"/>
  </si>
  <si>
    <t>緑が丘地内</t>
    <rPh sb="0" eb="1">
      <t>ミドリ</t>
    </rPh>
    <rPh sb="2" eb="3">
      <t>オカ</t>
    </rPh>
    <rPh sb="3" eb="4">
      <t>チ</t>
    </rPh>
    <rPh sb="4" eb="5">
      <t>ナイ</t>
    </rPh>
    <phoneticPr fontId="1"/>
  </si>
  <si>
    <t>赤目相楽地内</t>
    <rPh sb="0" eb="2">
      <t>アカメ</t>
    </rPh>
    <rPh sb="2" eb="4">
      <t>サガラ</t>
    </rPh>
    <rPh sb="4" eb="5">
      <t>チ</t>
    </rPh>
    <rPh sb="5" eb="6">
      <t>ナイ</t>
    </rPh>
    <phoneticPr fontId="1"/>
  </si>
  <si>
    <t>さつき台2-409</t>
    <rPh sb="3" eb="4">
      <t>ダイ</t>
    </rPh>
    <phoneticPr fontId="1"/>
  </si>
  <si>
    <t>さつき台2の107号線</t>
    <rPh sb="3" eb="4">
      <t>ダイ</t>
    </rPh>
    <rPh sb="9" eb="11">
      <t>ゴウセン</t>
    </rPh>
    <phoneticPr fontId="1"/>
  </si>
  <si>
    <t>9：00～17：00</t>
    <phoneticPr fontId="1"/>
  </si>
  <si>
    <t>ガス管工事</t>
    <rPh sb="2" eb="5">
      <t>カンコウジ</t>
    </rPh>
    <phoneticPr fontId="1"/>
  </si>
  <si>
    <t>名張近鉄ガス㈱</t>
    <rPh sb="0" eb="2">
      <t>ナバリ</t>
    </rPh>
    <rPh sb="2" eb="4">
      <t>キンテツ</t>
    </rPh>
    <phoneticPr fontId="1"/>
  </si>
  <si>
    <t>名張近鉄ガス㈱</t>
    <rPh sb="0" eb="4">
      <t>ナバリキンテツ</t>
    </rPh>
    <phoneticPr fontId="1"/>
  </si>
  <si>
    <t>桔梗が丘8の52号線</t>
    <rPh sb="0" eb="2">
      <t>キキョウ</t>
    </rPh>
    <rPh sb="3" eb="4">
      <t>オカ</t>
    </rPh>
    <rPh sb="8" eb="10">
      <t>ゴウセン</t>
    </rPh>
    <phoneticPr fontId="1"/>
  </si>
  <si>
    <t>桔梗が丘8-5-20</t>
    <rPh sb="0" eb="2">
      <t>キキョウ</t>
    </rPh>
    <rPh sb="3" eb="4">
      <t>オカ</t>
    </rPh>
    <phoneticPr fontId="1"/>
  </si>
  <si>
    <t>桔梗が丘2-4-34</t>
    <rPh sb="0" eb="2">
      <t>キキョウ</t>
    </rPh>
    <rPh sb="3" eb="4">
      <t>オカ</t>
    </rPh>
    <phoneticPr fontId="1"/>
  </si>
  <si>
    <t>桔梗が丘2-43</t>
    <rPh sb="0" eb="2">
      <t>キキョウ</t>
    </rPh>
    <rPh sb="3" eb="4">
      <t>オカ</t>
    </rPh>
    <phoneticPr fontId="1"/>
  </si>
  <si>
    <t>名張市八幡～名張市西田原</t>
    <rPh sb="0" eb="3">
      <t>ナバリシ</t>
    </rPh>
    <rPh sb="3" eb="5">
      <t>ヤハタ</t>
    </rPh>
    <rPh sb="6" eb="9">
      <t>ナバリシ</t>
    </rPh>
    <rPh sb="9" eb="10">
      <t>ニシ</t>
    </rPh>
    <rPh sb="10" eb="12">
      <t>タハラ</t>
    </rPh>
    <phoneticPr fontId="1"/>
  </si>
  <si>
    <t>国道</t>
    <rPh sb="0" eb="2">
      <t>コクドウ</t>
    </rPh>
    <phoneticPr fontId="1"/>
  </si>
  <si>
    <t>368号</t>
    <rPh sb="3" eb="4">
      <t>ゴウ</t>
    </rPh>
    <phoneticPr fontId="1"/>
  </si>
  <si>
    <t>9：00～17：00</t>
    <phoneticPr fontId="1"/>
  </si>
  <si>
    <t>徐行・車線規制</t>
    <rPh sb="0" eb="2">
      <t>ジョコウ</t>
    </rPh>
    <rPh sb="3" eb="7">
      <t>シャセンキセイ</t>
    </rPh>
    <phoneticPr fontId="1"/>
  </si>
  <si>
    <t>-</t>
    <phoneticPr fontId="1"/>
  </si>
  <si>
    <t>県工事・舗装工事</t>
    <rPh sb="0" eb="1">
      <t>ケン</t>
    </rPh>
    <rPh sb="1" eb="3">
      <t>コウジ</t>
    </rPh>
    <rPh sb="4" eb="6">
      <t>ホソウ</t>
    </rPh>
    <rPh sb="6" eb="8">
      <t>コウジ</t>
    </rPh>
    <phoneticPr fontId="1"/>
  </si>
  <si>
    <t>伊賀建設事務所</t>
    <rPh sb="0" eb="7">
      <t>イガケンセツジムショ</t>
    </rPh>
    <phoneticPr fontId="1"/>
  </si>
  <si>
    <t>㈱アサヒ</t>
    <phoneticPr fontId="1"/>
  </si>
  <si>
    <t>名張市八幡</t>
    <rPh sb="0" eb="3">
      <t>ナバリシ</t>
    </rPh>
    <rPh sb="3" eb="5">
      <t>ヤハタ</t>
    </rPh>
    <phoneticPr fontId="1"/>
  </si>
  <si>
    <t>県道</t>
    <rPh sb="0" eb="2">
      <t>ケンドウ</t>
    </rPh>
    <phoneticPr fontId="1"/>
  </si>
  <si>
    <t>山添桔梗が丘線</t>
    <rPh sb="0" eb="2">
      <t>ヤマゾエ</t>
    </rPh>
    <rPh sb="2" eb="4">
      <t>キキョウ</t>
    </rPh>
    <rPh sb="5" eb="6">
      <t>オカ</t>
    </rPh>
    <rPh sb="6" eb="7">
      <t>セン</t>
    </rPh>
    <phoneticPr fontId="1"/>
  </si>
  <si>
    <t>片側交互通行</t>
    <rPh sb="0" eb="6">
      <t>カタガワコウゴツウコウ</t>
    </rPh>
    <phoneticPr fontId="1"/>
  </si>
  <si>
    <t>占用工事・電気工事</t>
    <rPh sb="0" eb="2">
      <t>センヨウ</t>
    </rPh>
    <rPh sb="2" eb="4">
      <t>コウジ</t>
    </rPh>
    <rPh sb="5" eb="7">
      <t>デンキ</t>
    </rPh>
    <rPh sb="7" eb="9">
      <t>コウジ</t>
    </rPh>
    <phoneticPr fontId="1"/>
  </si>
  <si>
    <t>中電パワーグリッド㈱</t>
    <rPh sb="0" eb="2">
      <t>チュウデン</t>
    </rPh>
    <phoneticPr fontId="1"/>
  </si>
  <si>
    <t>㈱トーエネック</t>
    <phoneticPr fontId="1"/>
  </si>
  <si>
    <t>名張市黒田</t>
    <rPh sb="0" eb="3">
      <t>ナバリシ</t>
    </rPh>
    <rPh sb="3" eb="5">
      <t>クロダ</t>
    </rPh>
    <phoneticPr fontId="1"/>
  </si>
  <si>
    <t>165号</t>
    <rPh sb="3" eb="4">
      <t>ゴウ</t>
    </rPh>
    <phoneticPr fontId="1"/>
  </si>
  <si>
    <t>担当部署</t>
    <rPh sb="0" eb="2">
      <t>タントウ</t>
    </rPh>
    <rPh sb="2" eb="4">
      <t>ブショ</t>
    </rPh>
    <phoneticPr fontId="1"/>
  </si>
  <si>
    <t>担当部署連絡先</t>
    <rPh sb="0" eb="2">
      <t>タントウ</t>
    </rPh>
    <rPh sb="2" eb="4">
      <t>ブショ</t>
    </rPh>
    <rPh sb="4" eb="7">
      <t>レンラクサキ</t>
    </rPh>
    <phoneticPr fontId="1"/>
  </si>
  <si>
    <t>0595-63-0161</t>
    <phoneticPr fontId="1"/>
  </si>
  <si>
    <t>名張市東町</t>
    <rPh sb="0" eb="3">
      <t>ナバリシ</t>
    </rPh>
    <rPh sb="3" eb="4">
      <t>ヒガシ</t>
    </rPh>
    <rPh sb="4" eb="5">
      <t>マチ</t>
    </rPh>
    <phoneticPr fontId="1"/>
  </si>
  <si>
    <t>上野名張線</t>
    <rPh sb="0" eb="2">
      <t>ウエノ</t>
    </rPh>
    <rPh sb="2" eb="4">
      <t>ナバリ</t>
    </rPh>
    <rPh sb="4" eb="5">
      <t>セン</t>
    </rPh>
    <phoneticPr fontId="1"/>
  </si>
  <si>
    <t>承認工事・歩道工事</t>
    <rPh sb="0" eb="2">
      <t>ショウニン</t>
    </rPh>
    <rPh sb="2" eb="4">
      <t>コウジ</t>
    </rPh>
    <rPh sb="5" eb="7">
      <t>ホドウ</t>
    </rPh>
    <rPh sb="7" eb="9">
      <t>コウジ</t>
    </rPh>
    <phoneticPr fontId="1"/>
  </si>
  <si>
    <t>㈱名張木材市場</t>
    <rPh sb="1" eb="3">
      <t>ナバリ</t>
    </rPh>
    <rPh sb="3" eb="5">
      <t>モクザイ</t>
    </rPh>
    <rPh sb="5" eb="7">
      <t>イチバ</t>
    </rPh>
    <phoneticPr fontId="1"/>
  </si>
  <si>
    <t>0595-24-9204</t>
    <phoneticPr fontId="1"/>
  </si>
  <si>
    <t>名張市美旗中村</t>
    <rPh sb="0" eb="3">
      <t>ナバリシ</t>
    </rPh>
    <rPh sb="3" eb="5">
      <t>ミハタ</t>
    </rPh>
    <rPh sb="5" eb="7">
      <t>ナカムラ</t>
    </rPh>
    <phoneticPr fontId="1"/>
  </si>
  <si>
    <t>市道</t>
    <rPh sb="0" eb="2">
      <t>シドウ</t>
    </rPh>
    <phoneticPr fontId="1"/>
  </si>
  <si>
    <t>黒田名張線</t>
    <rPh sb="0" eb="2">
      <t>クロダ</t>
    </rPh>
    <rPh sb="2" eb="4">
      <t>ナバリ</t>
    </rPh>
    <rPh sb="4" eb="5">
      <t>セン</t>
    </rPh>
    <phoneticPr fontId="1"/>
  </si>
  <si>
    <t>迂回路</t>
    <rPh sb="0" eb="3">
      <t>ウカイロ</t>
    </rPh>
    <phoneticPr fontId="1"/>
  </si>
  <si>
    <t>占用工事・黒田橋撤去</t>
    <rPh sb="0" eb="2">
      <t>センヨウ</t>
    </rPh>
    <rPh sb="2" eb="4">
      <t>コウジ</t>
    </rPh>
    <rPh sb="5" eb="7">
      <t>クロダ</t>
    </rPh>
    <rPh sb="7" eb="8">
      <t>ハシ</t>
    </rPh>
    <rPh sb="8" eb="10">
      <t>テッキョ</t>
    </rPh>
    <phoneticPr fontId="1"/>
  </si>
  <si>
    <t>有</t>
    <rPh sb="0" eb="1">
      <t>ア</t>
    </rPh>
    <phoneticPr fontId="1"/>
  </si>
  <si>
    <t>山一建設㈱</t>
    <rPh sb="0" eb="2">
      <t>ヤマイチ</t>
    </rPh>
    <rPh sb="2" eb="4">
      <t>ケンセツ</t>
    </rPh>
    <phoneticPr fontId="1"/>
  </si>
  <si>
    <t>0595-24-2001</t>
    <phoneticPr fontId="1"/>
  </si>
  <si>
    <t>名張市百合丘東7-151</t>
    <rPh sb="0" eb="3">
      <t>ナバリシ</t>
    </rPh>
    <rPh sb="3" eb="6">
      <t>ユリガオカ</t>
    </rPh>
    <rPh sb="6" eb="7">
      <t>ヒガシ</t>
    </rPh>
    <phoneticPr fontId="1"/>
  </si>
  <si>
    <t>百合が丘東７番町の7号線</t>
    <rPh sb="0" eb="2">
      <t>ユリ</t>
    </rPh>
    <rPh sb="3" eb="4">
      <t>オカ</t>
    </rPh>
    <rPh sb="4" eb="5">
      <t>ヒガシ</t>
    </rPh>
    <rPh sb="6" eb="8">
      <t>バンチョウ</t>
    </rPh>
    <rPh sb="10" eb="12">
      <t>ゴウセン</t>
    </rPh>
    <phoneticPr fontId="1"/>
  </si>
  <si>
    <t>占用工事</t>
    <rPh sb="0" eb="2">
      <t>センヨウ</t>
    </rPh>
    <rPh sb="2" eb="4">
      <t>コウジ</t>
    </rPh>
    <phoneticPr fontId="1"/>
  </si>
  <si>
    <t>近鉄ガス㈱</t>
    <rPh sb="0" eb="2">
      <t>キンテツ</t>
    </rPh>
    <phoneticPr fontId="1"/>
  </si>
  <si>
    <t>0595-65-2311</t>
    <phoneticPr fontId="1"/>
  </si>
  <si>
    <t>名張市美旗町南西原186</t>
    <rPh sb="0" eb="3">
      <t>ナバリシ</t>
    </rPh>
    <rPh sb="3" eb="5">
      <t>ミハタ</t>
    </rPh>
    <rPh sb="5" eb="6">
      <t>マチ</t>
    </rPh>
    <rPh sb="6" eb="7">
      <t>ミナミ</t>
    </rPh>
    <rPh sb="7" eb="9">
      <t>ニシハラ</t>
    </rPh>
    <phoneticPr fontId="1"/>
  </si>
  <si>
    <t>名張桜苑中央線</t>
    <rPh sb="0" eb="2">
      <t>ナバリ</t>
    </rPh>
    <rPh sb="2" eb="3">
      <t>サクラ</t>
    </rPh>
    <rPh sb="3" eb="4">
      <t>ソノ</t>
    </rPh>
    <rPh sb="4" eb="7">
      <t>チュウオウセン</t>
    </rPh>
    <phoneticPr fontId="1"/>
  </si>
  <si>
    <t>名張市富貴ヶ丘１-106</t>
    <rPh sb="0" eb="3">
      <t>ナバリシ</t>
    </rPh>
    <rPh sb="3" eb="7">
      <t>フキガオカ</t>
    </rPh>
    <phoneticPr fontId="1"/>
  </si>
  <si>
    <t>富貴ヶ丘14号線</t>
    <rPh sb="0" eb="4">
      <t>フキガオカ</t>
    </rPh>
    <rPh sb="6" eb="8">
      <t>ゴウセン</t>
    </rPh>
    <phoneticPr fontId="1"/>
  </si>
  <si>
    <t>桔梗が丘1-4-45</t>
    <rPh sb="0" eb="2">
      <t>キキョウ</t>
    </rPh>
    <rPh sb="3" eb="4">
      <t>オカ</t>
    </rPh>
    <phoneticPr fontId="1"/>
  </si>
  <si>
    <t>桔梗が丘1-45号線</t>
    <rPh sb="0" eb="2">
      <t>キキョウ</t>
    </rPh>
    <rPh sb="3" eb="4">
      <t>オカ</t>
    </rPh>
    <rPh sb="8" eb="10">
      <t>ゴウセン</t>
    </rPh>
    <phoneticPr fontId="1"/>
  </si>
  <si>
    <t>百合が丘4-65</t>
    <rPh sb="0" eb="2">
      <t>ユリ</t>
    </rPh>
    <rPh sb="3" eb="4">
      <t>オカ</t>
    </rPh>
    <phoneticPr fontId="1"/>
  </si>
  <si>
    <t>百合が丘東4番町の4号線</t>
    <rPh sb="0" eb="2">
      <t>ユリ</t>
    </rPh>
    <rPh sb="3" eb="4">
      <t>オカ</t>
    </rPh>
    <rPh sb="4" eb="5">
      <t>ヒガシ</t>
    </rPh>
    <rPh sb="6" eb="8">
      <t>バンチョウ</t>
    </rPh>
    <rPh sb="10" eb="12">
      <t>ゴウセン</t>
    </rPh>
    <phoneticPr fontId="1"/>
  </si>
  <si>
    <t>上小浪田地内他</t>
    <rPh sb="0" eb="1">
      <t>ウエ</t>
    </rPh>
    <rPh sb="1" eb="2">
      <t>ショウ</t>
    </rPh>
    <rPh sb="2" eb="4">
      <t>ナミタ</t>
    </rPh>
    <rPh sb="4" eb="5">
      <t>チ</t>
    </rPh>
    <rPh sb="5" eb="6">
      <t>ナイ</t>
    </rPh>
    <rPh sb="6" eb="7">
      <t>ホカ</t>
    </rPh>
    <phoneticPr fontId="1"/>
  </si>
  <si>
    <t>市道</t>
    <rPh sb="0" eb="2">
      <t>シドウ</t>
    </rPh>
    <phoneticPr fontId="1"/>
  </si>
  <si>
    <t>上小浪田滝之原線</t>
    <rPh sb="0" eb="1">
      <t>ウエ</t>
    </rPh>
    <rPh sb="1" eb="2">
      <t>ショウ</t>
    </rPh>
    <rPh sb="2" eb="4">
      <t>ナミタ</t>
    </rPh>
    <rPh sb="4" eb="7">
      <t>タキノハラ</t>
    </rPh>
    <rPh sb="7" eb="8">
      <t>セン</t>
    </rPh>
    <phoneticPr fontId="1"/>
  </si>
  <si>
    <t>伊賀農村事務所</t>
    <rPh sb="0" eb="2">
      <t>イガ</t>
    </rPh>
    <rPh sb="2" eb="4">
      <t>ノウソン</t>
    </rPh>
    <rPh sb="4" eb="6">
      <t>ジム</t>
    </rPh>
    <rPh sb="6" eb="7">
      <t>ショ</t>
    </rPh>
    <phoneticPr fontId="1"/>
  </si>
  <si>
    <t>蔵持芝出地内</t>
    <rPh sb="0" eb="2">
      <t>クラモチ</t>
    </rPh>
    <rPh sb="2" eb="3">
      <t>シバ</t>
    </rPh>
    <rPh sb="3" eb="4">
      <t>デ</t>
    </rPh>
    <rPh sb="4" eb="6">
      <t>チナイ</t>
    </rPh>
    <phoneticPr fontId="1"/>
  </si>
  <si>
    <t>東町桔梗が丘線</t>
    <rPh sb="0" eb="1">
      <t>ヒガシ</t>
    </rPh>
    <rPh sb="1" eb="2">
      <t>マチ</t>
    </rPh>
    <rPh sb="2" eb="4">
      <t>キキョウ</t>
    </rPh>
    <rPh sb="5" eb="6">
      <t>オカ</t>
    </rPh>
    <rPh sb="6" eb="7">
      <t>セン</t>
    </rPh>
    <phoneticPr fontId="1"/>
  </si>
  <si>
    <t>承認工事</t>
    <rPh sb="0" eb="2">
      <t>ショウニン</t>
    </rPh>
    <rPh sb="2" eb="4">
      <t>コウジ</t>
    </rPh>
    <phoneticPr fontId="1"/>
  </si>
  <si>
    <t>㈱あぐりあーの</t>
    <phoneticPr fontId="1"/>
  </si>
  <si>
    <t>090-6642-0414</t>
    <phoneticPr fontId="1"/>
  </si>
  <si>
    <t>名張市内</t>
    <rPh sb="0" eb="2">
      <t>ナバリ</t>
    </rPh>
    <rPh sb="2" eb="4">
      <t>シナイ</t>
    </rPh>
    <phoneticPr fontId="1"/>
  </si>
  <si>
    <t>県道</t>
    <rPh sb="0" eb="2">
      <t>ケンドウ</t>
    </rPh>
    <phoneticPr fontId="1"/>
  </si>
  <si>
    <t>国道165号線　他8路線</t>
    <rPh sb="0" eb="2">
      <t>コクドウ</t>
    </rPh>
    <rPh sb="5" eb="7">
      <t>ゴウセン</t>
    </rPh>
    <rPh sb="8" eb="9">
      <t>ホカ</t>
    </rPh>
    <rPh sb="10" eb="12">
      <t>ロセン</t>
    </rPh>
    <phoneticPr fontId="1"/>
  </si>
  <si>
    <t>ー</t>
    <phoneticPr fontId="1"/>
  </si>
  <si>
    <t>片側交互通行・時間規制</t>
    <rPh sb="0" eb="6">
      <t>カタガワコウゴツウコウ</t>
    </rPh>
    <rPh sb="7" eb="9">
      <t>ジカン</t>
    </rPh>
    <rPh sb="9" eb="11">
      <t>キセイ</t>
    </rPh>
    <phoneticPr fontId="1"/>
  </si>
  <si>
    <t>伊賀建設事務所保全室保全課</t>
    <rPh sb="0" eb="2">
      <t>イガ</t>
    </rPh>
    <rPh sb="2" eb="4">
      <t>ケンセツ</t>
    </rPh>
    <rPh sb="4" eb="6">
      <t>ジム</t>
    </rPh>
    <rPh sb="6" eb="7">
      <t>ショ</t>
    </rPh>
    <rPh sb="7" eb="9">
      <t>ホゼン</t>
    </rPh>
    <rPh sb="9" eb="10">
      <t>シツ</t>
    </rPh>
    <rPh sb="10" eb="13">
      <t>ホゼンカ</t>
    </rPh>
    <phoneticPr fontId="1"/>
  </si>
  <si>
    <t>0595-24-8210</t>
    <phoneticPr fontId="1"/>
  </si>
  <si>
    <t>6業者</t>
    <rPh sb="1" eb="3">
      <t>ギョウシャ</t>
    </rPh>
    <phoneticPr fontId="1"/>
  </si>
  <si>
    <t>名張市東町～上八町</t>
    <rPh sb="0" eb="3">
      <t>ナバリシ</t>
    </rPh>
    <rPh sb="3" eb="4">
      <t>ヒガシ</t>
    </rPh>
    <rPh sb="4" eb="5">
      <t>マチ</t>
    </rPh>
    <rPh sb="6" eb="7">
      <t>カミ</t>
    </rPh>
    <phoneticPr fontId="1"/>
  </si>
  <si>
    <t>上野名張線</t>
    <rPh sb="0" eb="2">
      <t>ウエノ</t>
    </rPh>
    <rPh sb="2" eb="4">
      <t>ナバリ</t>
    </rPh>
    <rPh sb="4" eb="5">
      <t>セン</t>
    </rPh>
    <phoneticPr fontId="1"/>
  </si>
  <si>
    <t>中辻向井工業㈱</t>
    <rPh sb="0" eb="2">
      <t>ナカツジ</t>
    </rPh>
    <rPh sb="2" eb="4">
      <t>ムカイ</t>
    </rPh>
    <rPh sb="4" eb="6">
      <t>コウギョウ</t>
    </rPh>
    <phoneticPr fontId="1"/>
  </si>
  <si>
    <t>名張市東田原字大間625-27</t>
    <rPh sb="0" eb="3">
      <t>ナバリシ</t>
    </rPh>
    <rPh sb="3" eb="4">
      <t>ヒガシ</t>
    </rPh>
    <rPh sb="4" eb="6">
      <t>タハラ</t>
    </rPh>
    <rPh sb="6" eb="7">
      <t>ジ</t>
    </rPh>
    <rPh sb="7" eb="9">
      <t>オオマ</t>
    </rPh>
    <phoneticPr fontId="1"/>
  </si>
  <si>
    <t>うぐいす台32号線</t>
    <rPh sb="4" eb="5">
      <t>ダイ</t>
    </rPh>
    <rPh sb="7" eb="9">
      <t>ゴウセン</t>
    </rPh>
    <phoneticPr fontId="1"/>
  </si>
  <si>
    <t>車両通行止</t>
    <rPh sb="0" eb="2">
      <t>シャリョウ</t>
    </rPh>
    <rPh sb="2" eb="5">
      <t>ツウコウド</t>
    </rPh>
    <phoneticPr fontId="1"/>
  </si>
  <si>
    <t>伊藤住宅㈱</t>
    <rPh sb="0" eb="2">
      <t>イトウ</t>
    </rPh>
    <rPh sb="2" eb="4">
      <t>ジュウタク</t>
    </rPh>
    <phoneticPr fontId="1"/>
  </si>
  <si>
    <t>0595-45-9229</t>
    <phoneticPr fontId="1"/>
  </si>
  <si>
    <t>工事</t>
    <phoneticPr fontId="1"/>
  </si>
  <si>
    <t>名張市及び伊賀市</t>
    <rPh sb="0" eb="3">
      <t>ナバリシ</t>
    </rPh>
    <rPh sb="3" eb="4">
      <t>オヨ</t>
    </rPh>
    <rPh sb="5" eb="8">
      <t>イガシ</t>
    </rPh>
    <phoneticPr fontId="1"/>
  </si>
  <si>
    <t>国道</t>
    <rPh sb="0" eb="2">
      <t>コクドウ</t>
    </rPh>
    <phoneticPr fontId="1"/>
  </si>
  <si>
    <t>国道165号線</t>
    <rPh sb="0" eb="2">
      <t>コクドウ</t>
    </rPh>
    <rPh sb="5" eb="7">
      <t>ゴウセン</t>
    </rPh>
    <phoneticPr fontId="1"/>
  </si>
  <si>
    <t>中部産業㈱</t>
    <rPh sb="0" eb="1">
      <t>ナカ</t>
    </rPh>
    <rPh sb="1" eb="2">
      <t>ブ</t>
    </rPh>
    <rPh sb="2" eb="4">
      <t>サンギョウ</t>
    </rPh>
    <phoneticPr fontId="1"/>
  </si>
  <si>
    <t>工事</t>
    <phoneticPr fontId="1"/>
  </si>
  <si>
    <t>名張市滝之原</t>
    <rPh sb="0" eb="3">
      <t>ナバリシ</t>
    </rPh>
    <rPh sb="3" eb="6">
      <t>タキノハラ</t>
    </rPh>
    <phoneticPr fontId="1"/>
  </si>
  <si>
    <t>県道</t>
    <rPh sb="0" eb="2">
      <t>ケンドウ</t>
    </rPh>
    <phoneticPr fontId="1"/>
  </si>
  <si>
    <t>名張青山線</t>
    <rPh sb="0" eb="2">
      <t>ナバリ</t>
    </rPh>
    <rPh sb="2" eb="4">
      <t>アオヤマ</t>
    </rPh>
    <rPh sb="4" eb="5">
      <t>セン</t>
    </rPh>
    <phoneticPr fontId="1"/>
  </si>
  <si>
    <t>県工事　道路改良工事</t>
    <rPh sb="0" eb="1">
      <t>ケン</t>
    </rPh>
    <rPh sb="1" eb="3">
      <t>コウジ</t>
    </rPh>
    <rPh sb="4" eb="6">
      <t>ドウロ</t>
    </rPh>
    <rPh sb="6" eb="8">
      <t>カイリョウ</t>
    </rPh>
    <rPh sb="8" eb="10">
      <t>コウジ</t>
    </rPh>
    <phoneticPr fontId="1"/>
  </si>
  <si>
    <t>伊賀建設事務所</t>
    <rPh sb="0" eb="2">
      <t>イガ</t>
    </rPh>
    <rPh sb="2" eb="4">
      <t>ケンセツ</t>
    </rPh>
    <rPh sb="4" eb="6">
      <t>ジム</t>
    </rPh>
    <rPh sb="6" eb="7">
      <t>ショ</t>
    </rPh>
    <phoneticPr fontId="1"/>
  </si>
  <si>
    <t>0595-24-8217</t>
    <phoneticPr fontId="1"/>
  </si>
  <si>
    <t>㈱大道建設</t>
    <rPh sb="1" eb="3">
      <t>オオミチ</t>
    </rPh>
    <rPh sb="3" eb="5">
      <t>ケンセツ</t>
    </rPh>
    <phoneticPr fontId="1"/>
  </si>
  <si>
    <t>名張市蔵持原出</t>
    <rPh sb="0" eb="3">
      <t>ナバリシ</t>
    </rPh>
    <rPh sb="3" eb="5">
      <t>クラモチ</t>
    </rPh>
    <rPh sb="5" eb="6">
      <t>ハラ</t>
    </rPh>
    <rPh sb="6" eb="7">
      <t>デ</t>
    </rPh>
    <phoneticPr fontId="1"/>
  </si>
  <si>
    <t>歩道規制・時間規制</t>
    <rPh sb="0" eb="2">
      <t>ホドウ</t>
    </rPh>
    <rPh sb="2" eb="4">
      <t>キセイ</t>
    </rPh>
    <rPh sb="5" eb="7">
      <t>ジカン</t>
    </rPh>
    <rPh sb="7" eb="9">
      <t>キセイ</t>
    </rPh>
    <phoneticPr fontId="1"/>
  </si>
  <si>
    <t>中部電力</t>
    <rPh sb="0" eb="4">
      <t>チュウブデンリョク</t>
    </rPh>
    <phoneticPr fontId="1"/>
  </si>
  <si>
    <t>名張市北部</t>
    <rPh sb="0" eb="3">
      <t>ナバリシ</t>
    </rPh>
    <rPh sb="3" eb="5">
      <t>ホクブ</t>
    </rPh>
    <phoneticPr fontId="1"/>
  </si>
  <si>
    <t>国道165号線他8線</t>
    <rPh sb="0" eb="2">
      <t>コクドウ</t>
    </rPh>
    <rPh sb="5" eb="7">
      <t>ゴウセン</t>
    </rPh>
    <rPh sb="7" eb="8">
      <t>ホカ</t>
    </rPh>
    <rPh sb="9" eb="10">
      <t>セン</t>
    </rPh>
    <phoneticPr fontId="1"/>
  </si>
  <si>
    <t>県工事　舗装工事</t>
    <rPh sb="0" eb="1">
      <t>ケン</t>
    </rPh>
    <rPh sb="1" eb="3">
      <t>コウジ</t>
    </rPh>
    <rPh sb="4" eb="6">
      <t>ホソウ</t>
    </rPh>
    <rPh sb="6" eb="8">
      <t>コウジ</t>
    </rPh>
    <phoneticPr fontId="1"/>
  </si>
  <si>
    <t>名張市葛尾・名張市八幡</t>
    <rPh sb="0" eb="3">
      <t>ナバリシ</t>
    </rPh>
    <rPh sb="3" eb="5">
      <t>クズオ</t>
    </rPh>
    <rPh sb="6" eb="9">
      <t>ナバリシ</t>
    </rPh>
    <rPh sb="9" eb="11">
      <t>ハチマン</t>
    </rPh>
    <phoneticPr fontId="1"/>
  </si>
  <si>
    <t>県道</t>
    <rPh sb="0" eb="1">
      <t>ケン</t>
    </rPh>
    <rPh sb="1" eb="2">
      <t>ミチ</t>
    </rPh>
    <phoneticPr fontId="1"/>
  </si>
  <si>
    <t>奈良名張線、山添桔梗が丘線</t>
    <rPh sb="0" eb="2">
      <t>ナラ</t>
    </rPh>
    <rPh sb="2" eb="4">
      <t>ナバリ</t>
    </rPh>
    <rPh sb="4" eb="5">
      <t>セン</t>
    </rPh>
    <rPh sb="6" eb="8">
      <t>ヤマゾエ</t>
    </rPh>
    <rPh sb="8" eb="10">
      <t>キキョウ</t>
    </rPh>
    <rPh sb="11" eb="12">
      <t>オカ</t>
    </rPh>
    <rPh sb="12" eb="13">
      <t>セン</t>
    </rPh>
    <phoneticPr fontId="1"/>
  </si>
  <si>
    <t>トーエネック伊賀営業所</t>
    <rPh sb="6" eb="8">
      <t>イガ</t>
    </rPh>
    <rPh sb="8" eb="11">
      <t>エイギョウショ</t>
    </rPh>
    <phoneticPr fontId="1"/>
  </si>
  <si>
    <t>名張市瀬古口～夏見</t>
    <rPh sb="0" eb="3">
      <t>ナバリシ</t>
    </rPh>
    <rPh sb="3" eb="5">
      <t>セコ</t>
    </rPh>
    <rPh sb="5" eb="6">
      <t>クチ</t>
    </rPh>
    <rPh sb="7" eb="9">
      <t>ナツミ</t>
    </rPh>
    <phoneticPr fontId="1"/>
  </si>
  <si>
    <t>市道</t>
    <rPh sb="0" eb="2">
      <t>シドウ</t>
    </rPh>
    <phoneticPr fontId="1"/>
  </si>
  <si>
    <t>丸之内夏見線</t>
    <rPh sb="0" eb="3">
      <t>マルノウチ</t>
    </rPh>
    <rPh sb="3" eb="5">
      <t>ナツミ</t>
    </rPh>
    <rPh sb="5" eb="6">
      <t>セン</t>
    </rPh>
    <phoneticPr fontId="1"/>
  </si>
  <si>
    <t>名張川維持工事（除草）</t>
    <rPh sb="0" eb="2">
      <t>ナバリ</t>
    </rPh>
    <rPh sb="2" eb="3">
      <t>ガワ</t>
    </rPh>
    <rPh sb="3" eb="5">
      <t>イジ</t>
    </rPh>
    <rPh sb="5" eb="7">
      <t>コウジ</t>
    </rPh>
    <rPh sb="8" eb="10">
      <t>ジョソウ</t>
    </rPh>
    <phoneticPr fontId="1"/>
  </si>
  <si>
    <t>0595-42-1136</t>
    <phoneticPr fontId="1"/>
  </si>
  <si>
    <t>名張市つつじが丘北2-45</t>
    <rPh sb="0" eb="3">
      <t>ナバリシ</t>
    </rPh>
    <rPh sb="7" eb="8">
      <t>オカ</t>
    </rPh>
    <rPh sb="8" eb="9">
      <t>キタ</t>
    </rPh>
    <phoneticPr fontId="1"/>
  </si>
  <si>
    <t>国津箕曲線</t>
    <rPh sb="0" eb="1">
      <t>クニ</t>
    </rPh>
    <rPh sb="1" eb="2">
      <t>ツ</t>
    </rPh>
    <rPh sb="2" eb="3">
      <t>ミ</t>
    </rPh>
    <rPh sb="3" eb="5">
      <t>キョクセン</t>
    </rPh>
    <phoneticPr fontId="1"/>
  </si>
  <si>
    <t>承認工事</t>
    <rPh sb="0" eb="2">
      <t>ショウニン</t>
    </rPh>
    <rPh sb="2" eb="4">
      <t>コウジ</t>
    </rPh>
    <phoneticPr fontId="1"/>
  </si>
  <si>
    <t>（株）テラカド</t>
    <rPh sb="1" eb="2">
      <t>カブ</t>
    </rPh>
    <phoneticPr fontId="1"/>
  </si>
  <si>
    <t>0595-68-6870</t>
    <phoneticPr fontId="1"/>
  </si>
  <si>
    <t>名張市上比奈知　地内</t>
    <rPh sb="0" eb="3">
      <t>ナバリシ</t>
    </rPh>
    <rPh sb="3" eb="7">
      <t>カミヒナチ</t>
    </rPh>
    <rPh sb="8" eb="9">
      <t>チ</t>
    </rPh>
    <rPh sb="9" eb="10">
      <t>ナイ</t>
    </rPh>
    <phoneticPr fontId="1"/>
  </si>
  <si>
    <t>月出線</t>
    <rPh sb="0" eb="2">
      <t>ツキデ</t>
    </rPh>
    <rPh sb="2" eb="3">
      <t>セン</t>
    </rPh>
    <phoneticPr fontId="1"/>
  </si>
  <si>
    <t>-</t>
    <phoneticPr fontId="1"/>
  </si>
  <si>
    <t>独立行政法人　水資源機構　比奈知ダム管理所</t>
    <rPh sb="0" eb="6">
      <t>ドクリツギョウセイホウジン</t>
    </rPh>
    <rPh sb="7" eb="12">
      <t>ミズシゲンキコウ</t>
    </rPh>
    <rPh sb="13" eb="14">
      <t>ヒ</t>
    </rPh>
    <rPh sb="14" eb="16">
      <t>ナチ</t>
    </rPh>
    <rPh sb="18" eb="20">
      <t>カンリ</t>
    </rPh>
    <rPh sb="20" eb="21">
      <t>ショ</t>
    </rPh>
    <phoneticPr fontId="1"/>
  </si>
  <si>
    <t>0595-68-7111</t>
    <phoneticPr fontId="1"/>
  </si>
  <si>
    <t>9：00～17：00</t>
    <phoneticPr fontId="1"/>
  </si>
  <si>
    <t>-</t>
    <phoneticPr fontId="1"/>
  </si>
  <si>
    <t>（有）玉岡設備工業</t>
    <rPh sb="0" eb="3">
      <t>ユウ</t>
    </rPh>
    <rPh sb="3" eb="9">
      <t>タマオカセツビコウギョウ</t>
    </rPh>
    <phoneticPr fontId="1"/>
  </si>
  <si>
    <t>0745-82-2369</t>
    <phoneticPr fontId="1"/>
  </si>
  <si>
    <t>（有）玉岡設備工業</t>
    <rPh sb="0" eb="9">
      <t>ユウタマオカセツビコウギョウ</t>
    </rPh>
    <phoneticPr fontId="1"/>
  </si>
  <si>
    <t>蔵持芝出　地内</t>
    <rPh sb="0" eb="2">
      <t>クラモチ</t>
    </rPh>
    <rPh sb="2" eb="3">
      <t>シバ</t>
    </rPh>
    <rPh sb="3" eb="4">
      <t>デ</t>
    </rPh>
    <rPh sb="5" eb="7">
      <t>チナイ</t>
    </rPh>
    <phoneticPr fontId="1"/>
  </si>
  <si>
    <t>市道</t>
    <rPh sb="0" eb="2">
      <t>シドウ</t>
    </rPh>
    <phoneticPr fontId="1"/>
  </si>
  <si>
    <t>芝出中央線</t>
    <rPh sb="0" eb="2">
      <t>シバデ</t>
    </rPh>
    <rPh sb="2" eb="5">
      <t>チュウオウセン</t>
    </rPh>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</si>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</sst>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e\.m\.d&quot;～&quot;"/>
    <numFmt numFmtId="177" formatCode="&quot;（うち&quot;\ #,##0\ &quot;日間）&quot;"/>
    <numFmt numFmtId="178" formatCode="[$-411]ge\.m\.d;@"/>
  </numFmts>
  <fonts count="6" x14ac:knownFonts="1">
    <font>
      <sz val="11"/>
      <color theme="1"/>
      <name val="ＭＳ Ｐゴシック"/>
      <family val="2"/>
      <scheme val="minor"/>
    </font>
    <font>
      <sz val="6"/>
      <name val="ＭＳ Ｐゴシック"/>
      <family val="3"/>
      <charset val="128"/>
      <scheme val="minor"/>
    </font>
    <font>
      <sz val="10"/>
      <color theme="1"/>
      <name val="Meiryo UI"/>
      <family val="3"/>
      <charset val="128"/>
    </font>
    <font>
      <sz val="9"/>
      <color theme="1"/>
      <name val="Meiryo UI"/>
      <family val="3"/>
      <charset val="128"/>
    </font>
    <font>
      <sz val="6"/>
      <color theme="1"/>
      <name val="Meiryo UI"/>
      <family val="3"/>
      <charset val="128"/>
    </font>
    <font>
      <sz val="8"/>
      <color theme="1"/>
      <name val="Meiryo UI"/>
      <family val="3"/>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6">
    <xf numFmtId="0" fontId="0" fillId="0" borderId="0" xfId="0"/>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shrinkToFit="1"/>
    </xf>
    <xf numFmtId="0" fontId="2" fillId="0" borderId="1" xfId="0" applyFont="1" applyFill="1" applyBorder="1" applyAlignment="1">
      <alignment horizontal="center" vertical="center" shrinkToFit="1"/>
    </xf>
    <xf numFmtId="0" fontId="2" fillId="0" borderId="0" xfId="0" applyFont="1" applyFill="1" applyAlignment="1">
      <alignment horizontal="center" vertical="center" shrinkToFit="1"/>
    </xf>
    <xf numFmtId="0" fontId="2" fillId="0" borderId="1" xfId="0" quotePrefix="1" applyFont="1" applyFill="1" applyBorder="1" applyAlignment="1">
      <alignment horizontal="center" vertical="center"/>
    </xf>
    <xf numFmtId="0" fontId="2" fillId="0" borderId="1" xfId="0" applyFont="1" applyFill="1" applyBorder="1" applyAlignment="1">
      <alignment vertical="center" shrinkToFit="1"/>
    </xf>
    <xf numFmtId="0" fontId="2" fillId="0" borderId="1" xfId="0" applyFont="1" applyFill="1" applyBorder="1" applyAlignment="1">
      <alignment vertical="center" wrapText="1" shrinkToFi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0" xfId="0" applyFont="1" applyFill="1"/>
    <xf numFmtId="0" fontId="2" fillId="0" borderId="0" xfId="0" applyFont="1" applyFill="1" applyAlignment="1">
      <alignment horizontal="center"/>
    </xf>
    <xf numFmtId="0" fontId="2" fillId="0" borderId="0" xfId="0" applyFont="1" applyFill="1" applyAlignment="1">
      <alignment shrinkToFit="1"/>
    </xf>
    <xf numFmtId="176" fontId="2" fillId="0" borderId="0" xfId="0" applyNumberFormat="1" applyFont="1" applyFill="1" applyBorder="1" applyAlignment="1">
      <alignment shrinkToFit="1"/>
    </xf>
    <xf numFmtId="57" fontId="2" fillId="0" borderId="0" xfId="0" applyNumberFormat="1" applyFont="1" applyFill="1" applyBorder="1" applyAlignment="1">
      <alignment horizontal="left" shrinkToFit="1"/>
    </xf>
    <xf numFmtId="177" fontId="2" fillId="0" borderId="0" xfId="0" applyNumberFormat="1" applyFont="1" applyFill="1" applyBorder="1" applyAlignment="1">
      <alignment horizontal="center" shrinkToFit="1"/>
    </xf>
    <xf numFmtId="0" fontId="2" fillId="0" borderId="0" xfId="0" applyFont="1" applyFill="1" applyBorder="1" applyAlignment="1">
      <alignment horizontal="center" shrinkToFit="1"/>
    </xf>
    <xf numFmtId="176" fontId="2" fillId="0" borderId="1" xfId="0" applyNumberFormat="1" applyFont="1" applyFill="1" applyBorder="1" applyAlignment="1">
      <alignment vertical="center" shrinkToFit="1"/>
    </xf>
    <xf numFmtId="57" fontId="2" fillId="0" borderId="1" xfId="0" applyNumberFormat="1" applyFont="1" applyFill="1" applyBorder="1" applyAlignment="1">
      <alignment horizontal="left" vertical="center" shrinkToFit="1"/>
    </xf>
    <xf numFmtId="177" fontId="2" fillId="0" borderId="1" xfId="0" applyNumberFormat="1" applyFont="1" applyFill="1" applyBorder="1" applyAlignment="1">
      <alignment horizontal="center" vertical="center" shrinkToFit="1"/>
    </xf>
    <xf numFmtId="0" fontId="3" fillId="0" borderId="1" xfId="0" applyFont="1" applyFill="1" applyBorder="1" applyAlignment="1">
      <alignment vertical="center" wrapText="1" shrinkToFit="1"/>
    </xf>
    <xf numFmtId="20" fontId="2" fillId="0" borderId="1" xfId="0" applyNumberFormat="1" applyFont="1" applyFill="1" applyBorder="1" applyAlignment="1">
      <alignment horizontal="center" vertical="center" wrapText="1"/>
    </xf>
    <xf numFmtId="0" fontId="2" fillId="0" borderId="0" xfId="0" applyFont="1" applyFill="1" applyAlignment="1"/>
    <xf numFmtId="0" fontId="2" fillId="0" borderId="0" xfId="0" applyFont="1" applyFill="1" applyAlignment="1">
      <alignment vertical="center"/>
    </xf>
    <xf numFmtId="0" fontId="2" fillId="0" borderId="1" xfId="0" applyFont="1" applyFill="1" applyBorder="1" applyAlignment="1">
      <alignment horizontal="center" vertical="center" shrinkToFit="1"/>
    </xf>
    <xf numFmtId="0" fontId="2" fillId="2" borderId="1" xfId="0" applyFont="1" applyFill="1" applyBorder="1" applyAlignment="1">
      <alignment horizontal="center" vertical="center"/>
    </xf>
    <xf numFmtId="0" fontId="2" fillId="2" borderId="1" xfId="0" quotePrefix="1" applyFont="1" applyFill="1" applyBorder="1" applyAlignment="1">
      <alignment horizontal="center" vertical="center"/>
    </xf>
    <xf numFmtId="0" fontId="2" fillId="2" borderId="1" xfId="0" applyFont="1" applyFill="1" applyBorder="1" applyAlignment="1">
      <alignment vertical="center" shrinkToFit="1"/>
    </xf>
    <xf numFmtId="0" fontId="2" fillId="2" borderId="1" xfId="0" applyFont="1" applyFill="1" applyBorder="1" applyAlignment="1">
      <alignment vertical="center" wrapText="1" shrinkToFit="1"/>
    </xf>
    <xf numFmtId="176" fontId="2" fillId="2" borderId="1" xfId="0" applyNumberFormat="1" applyFont="1" applyFill="1" applyBorder="1" applyAlignment="1">
      <alignment vertical="center" shrinkToFit="1"/>
    </xf>
    <xf numFmtId="57" fontId="2" fillId="2" borderId="1" xfId="0" applyNumberFormat="1" applyFont="1" applyFill="1" applyBorder="1" applyAlignment="1">
      <alignment horizontal="left" vertical="center" shrinkToFit="1"/>
    </xf>
    <xf numFmtId="177" fontId="2" fillId="2" borderId="1" xfId="0" applyNumberFormat="1" applyFont="1" applyFill="1" applyBorder="1" applyAlignment="1">
      <alignment horizontal="center" vertical="center" shrinkToFit="1"/>
    </xf>
    <xf numFmtId="0" fontId="2" fillId="2" borderId="1" xfId="0" applyFont="1" applyFill="1" applyBorder="1" applyAlignment="1">
      <alignment horizontal="center" vertical="center" wrapText="1"/>
    </xf>
    <xf numFmtId="0" fontId="2" fillId="2" borderId="1" xfId="0" applyFont="1" applyFill="1" applyBorder="1" applyAlignment="1">
      <alignment vertical="center" wrapText="1"/>
    </xf>
    <xf numFmtId="0" fontId="3" fillId="2" borderId="1" xfId="0" applyFont="1" applyFill="1" applyBorder="1" applyAlignment="1">
      <alignment vertical="center" wrapText="1" shrinkToFit="1"/>
    </xf>
    <xf numFmtId="0" fontId="2" fillId="2" borderId="1" xfId="0" applyFont="1" applyFill="1" applyBorder="1" applyAlignment="1">
      <alignment horizontal="center" vertical="center" wrapText="1" shrinkToFit="1"/>
    </xf>
    <xf numFmtId="20" fontId="2" fillId="2"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177" fontId="3" fillId="0" borderId="1" xfId="0" applyNumberFormat="1" applyFont="1" applyFill="1" applyBorder="1" applyAlignment="1">
      <alignment horizontal="center" vertical="center" wrapText="1" shrinkToFit="1"/>
    </xf>
    <xf numFmtId="0" fontId="4" fillId="0" borderId="1" xfId="0" applyFont="1" applyFill="1" applyBorder="1" applyAlignment="1">
      <alignment horizontal="center" vertical="center" wrapText="1"/>
    </xf>
    <xf numFmtId="0" fontId="4" fillId="2" borderId="1" xfId="0" applyFont="1" applyFill="1" applyBorder="1" applyAlignment="1">
      <alignment vertical="center" wrapText="1"/>
    </xf>
    <xf numFmtId="0" fontId="3" fillId="2" borderId="1" xfId="0" applyFont="1" applyFill="1" applyBorder="1" applyAlignment="1">
      <alignment vertical="center" wrapText="1"/>
    </xf>
    <xf numFmtId="0" fontId="5" fillId="2" borderId="1" xfId="0" applyFont="1" applyFill="1" applyBorder="1" applyAlignment="1">
      <alignment vertical="top" wrapText="1"/>
    </xf>
    <xf numFmtId="0" fontId="5" fillId="2" borderId="1" xfId="0" applyFont="1" applyFill="1" applyBorder="1" applyAlignment="1">
      <alignment vertical="center" wrapText="1"/>
    </xf>
    <xf numFmtId="177" fontId="5" fillId="2" borderId="1" xfId="0" applyNumberFormat="1" applyFont="1" applyFill="1" applyBorder="1" applyAlignment="1">
      <alignment horizontal="center" vertical="center" shrinkToFit="1"/>
    </xf>
    <xf numFmtId="0" fontId="5" fillId="2" borderId="1" xfId="0" applyFont="1" applyFill="1" applyBorder="1" applyAlignment="1">
      <alignment vertical="center" wrapText="1" shrinkToFit="1"/>
    </xf>
    <xf numFmtId="176" fontId="2" fillId="2" borderId="1" xfId="0" applyNumberFormat="1" applyFont="1" applyFill="1" applyBorder="1" applyAlignment="1">
      <alignment horizontal="left" vertical="center" shrinkToFit="1"/>
    </xf>
    <xf numFmtId="0" fontId="3" fillId="2" borderId="1" xfId="0" applyFont="1" applyFill="1" applyBorder="1" applyAlignment="1">
      <alignment horizontal="center" vertical="center" wrapText="1"/>
    </xf>
    <xf numFmtId="0" fontId="2"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top" wrapText="1"/>
    </xf>
    <xf numFmtId="0" fontId="5" fillId="2" borderId="1"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2" fillId="0" borderId="0" xfId="0" applyFont="1" applyFill="1" applyAlignment="1">
      <alignment horizontal="center" shrinkToFit="1"/>
    </xf>
    <xf numFmtId="178" fontId="2" fillId="0" borderId="1" xfId="0" applyNumberFormat="1" applyFont="1" applyFill="1" applyBorder="1" applyAlignment="1">
      <alignment vertical="center" shrinkToFit="1"/>
    </xf>
    <xf numFmtId="178" fontId="2" fillId="2" borderId="1" xfId="0" applyNumberFormat="1" applyFont="1" applyFill="1" applyBorder="1" applyAlignment="1">
      <alignment vertical="center" shrinkToFit="1"/>
    </xf>
    <xf numFmtId="178" fontId="2" fillId="2" borderId="1" xfId="0" applyNumberFormat="1" applyFont="1" applyFill="1" applyBorder="1" applyAlignment="1">
      <alignment horizontal="left" vertical="center" shrinkToFit="1"/>
    </xf>
    <xf numFmtId="178" fontId="2" fillId="0" borderId="0" xfId="0" applyNumberFormat="1" applyFont="1" applyFill="1" applyBorder="1" applyAlignment="1">
      <alignment shrinkToFit="1"/>
    </xf>
    <xf numFmtId="178" fontId="2" fillId="0" borderId="1" xfId="0" applyNumberFormat="1" applyFont="1" applyFill="1" applyBorder="1" applyAlignment="1">
      <alignment horizontal="left" vertical="center" shrinkToFit="1"/>
    </xf>
    <xf numFmtId="178" fontId="2" fillId="0" borderId="0" xfId="0" applyNumberFormat="1" applyFont="1" applyFill="1" applyBorder="1" applyAlignment="1">
      <alignment horizontal="left" shrinkToFit="1"/>
    </xf>
    <xf numFmtId="0" fontId="2" fillId="0" borderId="1" xfId="0" applyFont="1" applyFill="1" applyBorder="1" applyAlignment="1">
      <alignment horizontal="center" vertical="center" shrinkToFit="1"/>
    </xf>
    <xf numFmtId="178" fontId="2" fillId="0" borderId="1" xfId="0" applyNumberFormat="1" applyFont="1" applyFill="1" applyBorder="1" applyAlignment="1">
      <alignment horizontal="center" vertical="center" shrinkToFit="1"/>
    </xf>
    <xf numFmtId="178" fontId="2" fillId="2" borderId="1" xfId="0" applyNumberFormat="1" applyFont="1" applyFill="1" applyBorder="1" applyAlignment="1">
      <alignment horizontal="center" vertical="center" shrinkToFit="1"/>
    </xf>
    <xf numFmtId="178" fontId="2" fillId="0" borderId="0" xfId="0" applyNumberFormat="1" applyFont="1" applyFill="1" applyBorder="1" applyAlignment="1">
      <alignment horizontal="center" shrinkToFit="1"/>
    </xf>
  </cellXfs>
  <cellStyles count="1">
    <cellStyle name="標準" xfId="0" builtinId="0"/>
  </cellStyles>
  <dxfs count="392">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
      <font>
        <strike/>
      </font>
      <fill>
        <patternFill>
          <bgColor theme="2" tint="-9.9948118533890809E-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worksheet" Target="worksheets/sheet3.xml" /><Relationship Id="rId7" Type="http://schemas.openxmlformats.org/officeDocument/2006/relationships/calcChain" Target="calcChain.xml" /><Relationship Id="rId2" Type="http://schemas.openxmlformats.org/officeDocument/2006/relationships/worksheet" Target="worksheets/sheet2.xml" /><Relationship Id="rId1" Type="http://schemas.openxmlformats.org/officeDocument/2006/relationships/worksheet" Target="worksheets/sheet1.xml" /><Relationship Id="rId6" Type="http://schemas.openxmlformats.org/officeDocument/2006/relationships/sharedStrings" Target="sharedStrings.xml" /><Relationship Id="rId5" Type="http://schemas.openxmlformats.org/officeDocument/2006/relationships/styles" Target="styles.xml" /><Relationship Id="rId4" Type="http://schemas.openxmlformats.org/officeDocument/2006/relationships/theme" Target="theme/theme1.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&#65279;<?xml version="1.0" encoding="utf-8" standalone="yes"?>
<Relationships xmlns="http://schemas.openxmlformats.org/package/2006/relationships" />
</file>

<file path=xl/worksheets/_rels/sheet2.xml.rels>&#65279;<?xml version="1.0" encoding="utf-8" standalone="yes"?>
<Relationships xmlns="http://schemas.openxmlformats.org/package/2006/relationships" />
</file>

<file path=xl/worksheets/_rels/sheet3.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59DDE8-878F-44F4-BC31-D89F9A710C7F}">
  <sheetPr>
    <tabColor rgb="FFFF0000"/>
  </sheetPr>
  <dimension ref="A1:R365"/>
  <sheetViews>
    <sheetView tabSelected="1" view="pageBreakPreview" zoomScaleNormal="70" zoomScaleSheetLayoutView="100" workbookViewId="0">
      <pane xSplit="2" ySplit="1" topLeftCell="E2" activePane="bottomRight" state="frozen"/>
      <selection pane="topRight" activeCell="B1" sqref="B1"/>
      <selection pane="bottomLeft" activeCell="A2" sqref="A2"/>
      <selection pane="bottomRight" activeCell="I4" sqref="I4"/>
    </sheetView>
  </sheetViews>
  <sheetFormatPr defaultRowHeight="30" customHeight="1" x14ac:dyDescent="0.25"/>
  <cols>
    <col min="1" max="1" width="5.25" style="10" customWidth="1"/>
    <col min="2" max="3" width="5.25" style="11" bestFit="1" customWidth="1"/>
    <col min="4" max="4" width="19" style="12" customWidth="1"/>
    <col min="5" max="5" width="6.25" style="11" customWidth="1"/>
    <col min="6" max="6" width="22.75" style="12" customWidth="1"/>
    <col min="7" max="7" width="11.875" style="59" customWidth="1"/>
    <col min="8" max="8" width="3.125" style="65" customWidth="1"/>
    <col min="9" max="9" width="11.875" style="61" customWidth="1"/>
    <col min="10" max="10" width="13.625" style="15" bestFit="1" customWidth="1"/>
    <col min="11" max="11" width="15.25" style="16" bestFit="1" customWidth="1"/>
    <col min="12" max="12" width="13.625" style="10" customWidth="1"/>
    <col min="13" max="13" width="13.75" style="22" bestFit="1" customWidth="1"/>
    <col min="14" max="14" width="20.5" style="55" customWidth="1"/>
    <col min="15" max="15" width="11.25" style="10" bestFit="1" customWidth="1"/>
    <col min="16" max="16" width="21.125" style="11" customWidth="1"/>
    <col min="17" max="17" width="18.625" style="11" customWidth="1"/>
    <col min="18" max="18" width="21.125" style="11" customWidth="1"/>
    <col min="19" max="19" width="20.375" style="10" customWidth="1"/>
    <col min="20" max="16384" width="9" style="10"/>
  </cols>
  <sheetData>
    <row r="1" spans="1:18" s="4" customFormat="1" ht="28.5" x14ac:dyDescent="0.15">
      <c r="A1" s="2" t="s">
        <v>12</v>
      </c>
      <c r="B1" s="2" t="s">
        <v>11</v>
      </c>
      <c r="C1" s="48" t="s">
        <v>9</v>
      </c>
      <c r="D1" s="48" t="s">
        <v>10</v>
      </c>
      <c r="E1" s="2" t="s">
        <v>0</v>
      </c>
      <c r="F1" s="48" t="s">
        <v>1</v>
      </c>
      <c r="G1" s="62" t="s">
        <v>2</v>
      </c>
      <c r="H1" s="62"/>
      <c r="I1" s="62"/>
      <c r="J1" s="62"/>
      <c r="K1" s="62"/>
      <c r="L1" s="48" t="s">
        <v>8</v>
      </c>
      <c r="M1" s="1" t="s">
        <v>3</v>
      </c>
      <c r="N1" s="50" t="s">
        <v>4</v>
      </c>
      <c r="O1" s="48" t="s">
        <v>5</v>
      </c>
      <c r="P1" s="49" t="s">
        <v>3621</v>
      </c>
      <c r="Q1" s="49" t="s">
        <v>3622</v>
      </c>
      <c r="R1" s="49" t="s">
        <v>7</v>
      </c>
    </row>
    <row r="2" spans="1:18" ht="28.5" customHeight="1" x14ac:dyDescent="0.25">
      <c r="A2" s="1"/>
      <c r="B2" s="5">
        <v>1</v>
      </c>
      <c r="C2" s="1" t="s">
        <v>169</v>
      </c>
      <c r="D2" s="6" t="s">
        <v>3603</v>
      </c>
      <c r="E2" s="1" t="s">
        <v>3604</v>
      </c>
      <c r="F2" s="7" t="s">
        <v>3605</v>
      </c>
      <c r="G2" s="56">
        <v>45383</v>
      </c>
      <c r="H2" s="63" t="s">
        <v>3721</v>
      </c>
      <c r="I2" s="60">
        <v>45443</v>
      </c>
      <c r="J2" s="19">
        <f>I2-G2+1</f>
        <v>61</v>
      </c>
      <c r="K2" s="8" t="s">
        <v>3606</v>
      </c>
      <c r="L2" s="8" t="s">
        <v>3607</v>
      </c>
      <c r="M2" s="1" t="s">
        <v>3608</v>
      </c>
      <c r="N2" s="2" t="s">
        <v>3609</v>
      </c>
      <c r="O2" s="1" t="s">
        <v>3608</v>
      </c>
      <c r="P2" s="8" t="s">
        <v>3610</v>
      </c>
      <c r="Q2" s="8"/>
      <c r="R2" s="8" t="s">
        <v>3611</v>
      </c>
    </row>
    <row r="3" spans="1:18" ht="28.5" customHeight="1" x14ac:dyDescent="0.25">
      <c r="A3" s="1" t="s">
        <v>104</v>
      </c>
      <c r="B3" s="5">
        <v>2</v>
      </c>
      <c r="C3" s="1" t="s">
        <v>169</v>
      </c>
      <c r="D3" s="6" t="s">
        <v>3612</v>
      </c>
      <c r="E3" s="1" t="s">
        <v>3613</v>
      </c>
      <c r="F3" s="7" t="s">
        <v>3614</v>
      </c>
      <c r="G3" s="56">
        <v>45390</v>
      </c>
      <c r="H3" s="63" t="s">
        <v>3721</v>
      </c>
      <c r="I3" s="60">
        <v>45390</v>
      </c>
      <c r="J3" s="19">
        <f>I3-G3+1</f>
        <v>1</v>
      </c>
      <c r="K3" s="8" t="s">
        <v>3606</v>
      </c>
      <c r="L3" s="8" t="s">
        <v>3615</v>
      </c>
      <c r="M3" s="1" t="s">
        <v>3608</v>
      </c>
      <c r="N3" s="2" t="s">
        <v>3616</v>
      </c>
      <c r="O3" s="1" t="s">
        <v>3608</v>
      </c>
      <c r="P3" s="8" t="s">
        <v>3617</v>
      </c>
      <c r="Q3" s="8"/>
      <c r="R3" s="8" t="s">
        <v>3618</v>
      </c>
    </row>
    <row r="4" spans="1:18" ht="28.5" customHeight="1" x14ac:dyDescent="0.25">
      <c r="A4" s="1"/>
      <c r="B4" s="5">
        <v>3</v>
      </c>
      <c r="C4" s="1" t="s">
        <v>169</v>
      </c>
      <c r="D4" s="6" t="s">
        <v>3619</v>
      </c>
      <c r="E4" s="1" t="s">
        <v>43</v>
      </c>
      <c r="F4" s="7" t="s">
        <v>3620</v>
      </c>
      <c r="G4" s="56">
        <v>45390</v>
      </c>
      <c r="H4" s="63" t="s">
        <v>3721</v>
      </c>
      <c r="I4" s="60">
        <v>45473</v>
      </c>
      <c r="J4" s="19">
        <v>30</v>
      </c>
      <c r="K4" s="8" t="s">
        <v>86</v>
      </c>
      <c r="L4" s="8" t="s">
        <v>2483</v>
      </c>
      <c r="M4" s="1" t="s">
        <v>2212</v>
      </c>
      <c r="N4" s="2" t="s">
        <v>3626</v>
      </c>
      <c r="O4" s="1" t="s">
        <v>2212</v>
      </c>
      <c r="P4" s="8" t="s">
        <v>3627</v>
      </c>
      <c r="Q4" s="8" t="s">
        <v>3623</v>
      </c>
      <c r="R4" s="8" t="s">
        <v>3233</v>
      </c>
    </row>
    <row r="5" spans="1:18" ht="28.5" customHeight="1" x14ac:dyDescent="0.25">
      <c r="A5" s="1" t="s">
        <v>104</v>
      </c>
      <c r="B5" s="5">
        <v>4</v>
      </c>
      <c r="C5" s="1" t="s">
        <v>169</v>
      </c>
      <c r="D5" s="6" t="s">
        <v>3624</v>
      </c>
      <c r="E5" s="1" t="s">
        <v>14</v>
      </c>
      <c r="F5" s="7" t="s">
        <v>3625</v>
      </c>
      <c r="G5" s="56">
        <v>45392</v>
      </c>
      <c r="H5" s="63" t="s">
        <v>3721</v>
      </c>
      <c r="I5" s="60">
        <v>45392</v>
      </c>
      <c r="J5" s="19">
        <f>I5-G5+1</f>
        <v>1</v>
      </c>
      <c r="K5" s="8" t="s">
        <v>86</v>
      </c>
      <c r="L5" s="8" t="s">
        <v>2483</v>
      </c>
      <c r="M5" s="1" t="s">
        <v>2212</v>
      </c>
      <c r="N5" s="2" t="s">
        <v>3616</v>
      </c>
      <c r="O5" s="1" t="s">
        <v>2212</v>
      </c>
      <c r="P5" s="8" t="s">
        <v>3617</v>
      </c>
      <c r="Q5" s="8" t="s">
        <v>3628</v>
      </c>
      <c r="R5" s="8" t="s">
        <v>3618</v>
      </c>
    </row>
    <row r="6" spans="1:18" ht="28.5" customHeight="1" x14ac:dyDescent="0.25">
      <c r="A6" s="1"/>
      <c r="B6" s="5">
        <v>5</v>
      </c>
      <c r="C6" s="1" t="s">
        <v>169</v>
      </c>
      <c r="D6" s="6" t="s">
        <v>3629</v>
      </c>
      <c r="E6" s="1" t="s">
        <v>3630</v>
      </c>
      <c r="F6" s="7" t="s">
        <v>3631</v>
      </c>
      <c r="G6" s="56">
        <v>45383</v>
      </c>
      <c r="H6" s="63" t="s">
        <v>3721</v>
      </c>
      <c r="I6" s="60">
        <v>45716</v>
      </c>
      <c r="J6" s="19">
        <f>I6-G6+1</f>
        <v>334</v>
      </c>
      <c r="K6" s="8" t="s">
        <v>1278</v>
      </c>
      <c r="L6" s="8" t="s">
        <v>3632</v>
      </c>
      <c r="M6" s="1" t="s">
        <v>2212</v>
      </c>
      <c r="N6" s="2" t="s">
        <v>3633</v>
      </c>
      <c r="O6" s="1" t="s">
        <v>3634</v>
      </c>
      <c r="P6" s="8" t="s">
        <v>3635</v>
      </c>
      <c r="Q6" s="8" t="s">
        <v>3636</v>
      </c>
      <c r="R6" s="8" t="s">
        <v>3635</v>
      </c>
    </row>
    <row r="7" spans="1:18" ht="28.5" customHeight="1" x14ac:dyDescent="0.25">
      <c r="A7" s="25"/>
      <c r="B7" s="26">
        <v>6</v>
      </c>
      <c r="C7" s="25" t="s">
        <v>169</v>
      </c>
      <c r="D7" s="27" t="s">
        <v>3637</v>
      </c>
      <c r="E7" s="25" t="s">
        <v>3630</v>
      </c>
      <c r="F7" s="28" t="s">
        <v>3638</v>
      </c>
      <c r="G7" s="56">
        <v>45397</v>
      </c>
      <c r="H7" s="63" t="s">
        <v>3721</v>
      </c>
      <c r="I7" s="60">
        <v>45487</v>
      </c>
      <c r="J7" s="31">
        <f>I7-G7+1</f>
        <v>91</v>
      </c>
      <c r="K7" s="8" t="s">
        <v>86</v>
      </c>
      <c r="L7" s="8" t="s">
        <v>3607</v>
      </c>
      <c r="M7" s="1" t="s">
        <v>2212</v>
      </c>
      <c r="N7" s="35" t="s">
        <v>3639</v>
      </c>
      <c r="O7" s="1" t="s">
        <v>3634</v>
      </c>
      <c r="P7" s="32" t="s">
        <v>3640</v>
      </c>
      <c r="Q7" s="32" t="s">
        <v>3641</v>
      </c>
      <c r="R7" s="32" t="s">
        <v>3640</v>
      </c>
    </row>
    <row r="8" spans="1:18" ht="28.5" customHeight="1" x14ac:dyDescent="0.25">
      <c r="A8" s="25"/>
      <c r="B8" s="26">
        <v>7</v>
      </c>
      <c r="C8" s="25" t="s">
        <v>169</v>
      </c>
      <c r="D8" s="27" t="s">
        <v>3642</v>
      </c>
      <c r="E8" s="25" t="s">
        <v>3630</v>
      </c>
      <c r="F8" s="28" t="s">
        <v>3643</v>
      </c>
      <c r="G8" s="56">
        <v>45397</v>
      </c>
      <c r="H8" s="63" t="s">
        <v>3721</v>
      </c>
      <c r="I8" s="60">
        <v>45484</v>
      </c>
      <c r="J8" s="31">
        <f t="shared" ref="J8:J13" si="0">I8-G8+1</f>
        <v>88</v>
      </c>
      <c r="K8" s="8" t="s">
        <v>86</v>
      </c>
      <c r="L8" s="8" t="s">
        <v>3607</v>
      </c>
      <c r="M8" s="1" t="s">
        <v>2212</v>
      </c>
      <c r="N8" s="35" t="s">
        <v>3639</v>
      </c>
      <c r="O8" s="1" t="s">
        <v>3634</v>
      </c>
      <c r="P8" s="32" t="s">
        <v>3640</v>
      </c>
      <c r="Q8" s="32" t="s">
        <v>3641</v>
      </c>
      <c r="R8" s="32" t="s">
        <v>3640</v>
      </c>
    </row>
    <row r="9" spans="1:18" ht="28.5" customHeight="1" x14ac:dyDescent="0.25">
      <c r="A9" s="25"/>
      <c r="B9" s="26">
        <v>8</v>
      </c>
      <c r="C9" s="25" t="s">
        <v>169</v>
      </c>
      <c r="D9" s="27" t="s">
        <v>3644</v>
      </c>
      <c r="E9" s="25" t="s">
        <v>3630</v>
      </c>
      <c r="F9" s="28" t="s">
        <v>3645</v>
      </c>
      <c r="G9" s="56">
        <v>45397</v>
      </c>
      <c r="H9" s="63" t="s">
        <v>3721</v>
      </c>
      <c r="I9" s="60">
        <v>45487</v>
      </c>
      <c r="J9" s="31">
        <f t="shared" si="0"/>
        <v>91</v>
      </c>
      <c r="K9" s="8" t="s">
        <v>86</v>
      </c>
      <c r="L9" s="8" t="s">
        <v>3607</v>
      </c>
      <c r="M9" s="1" t="s">
        <v>2212</v>
      </c>
      <c r="N9" s="35" t="s">
        <v>3639</v>
      </c>
      <c r="O9" s="1" t="s">
        <v>3634</v>
      </c>
      <c r="P9" s="32" t="s">
        <v>3640</v>
      </c>
      <c r="Q9" s="32" t="s">
        <v>3641</v>
      </c>
      <c r="R9" s="32" t="s">
        <v>3640</v>
      </c>
    </row>
    <row r="10" spans="1:18" ht="28.5" customHeight="1" x14ac:dyDescent="0.25">
      <c r="A10" s="25"/>
      <c r="B10" s="26">
        <v>9</v>
      </c>
      <c r="C10" s="25" t="s">
        <v>169</v>
      </c>
      <c r="D10" s="28" t="s">
        <v>3646</v>
      </c>
      <c r="E10" s="25" t="s">
        <v>3630</v>
      </c>
      <c r="F10" s="28" t="s">
        <v>3647</v>
      </c>
      <c r="G10" s="56">
        <v>45390</v>
      </c>
      <c r="H10" s="63" t="s">
        <v>3721</v>
      </c>
      <c r="I10" s="60">
        <v>45480</v>
      </c>
      <c r="J10" s="31">
        <f t="shared" si="0"/>
        <v>91</v>
      </c>
      <c r="K10" s="8" t="s">
        <v>86</v>
      </c>
      <c r="L10" s="8" t="s">
        <v>3607</v>
      </c>
      <c r="M10" s="1" t="s">
        <v>2212</v>
      </c>
      <c r="N10" s="35" t="s">
        <v>3639</v>
      </c>
      <c r="O10" s="1" t="s">
        <v>3634</v>
      </c>
      <c r="P10" s="32" t="s">
        <v>3640</v>
      </c>
      <c r="Q10" s="32" t="s">
        <v>3641</v>
      </c>
      <c r="R10" s="32" t="s">
        <v>3640</v>
      </c>
    </row>
    <row r="11" spans="1:18" ht="28.5" customHeight="1" x14ac:dyDescent="0.25">
      <c r="A11" s="25"/>
      <c r="B11" s="26">
        <v>10</v>
      </c>
      <c r="C11" s="25" t="s">
        <v>169</v>
      </c>
      <c r="D11" s="27" t="s">
        <v>3648</v>
      </c>
      <c r="E11" s="25" t="s">
        <v>3630</v>
      </c>
      <c r="F11" s="28" t="s">
        <v>3649</v>
      </c>
      <c r="G11" s="56">
        <v>45397</v>
      </c>
      <c r="H11" s="63" t="s">
        <v>3721</v>
      </c>
      <c r="I11" s="60">
        <v>45487</v>
      </c>
      <c r="J11" s="31">
        <f t="shared" si="0"/>
        <v>91</v>
      </c>
      <c r="K11" s="8" t="s">
        <v>86</v>
      </c>
      <c r="L11" s="8" t="s">
        <v>3607</v>
      </c>
      <c r="M11" s="1" t="s">
        <v>2212</v>
      </c>
      <c r="N11" s="35" t="s">
        <v>3639</v>
      </c>
      <c r="O11" s="1" t="s">
        <v>3634</v>
      </c>
      <c r="P11" s="32" t="s">
        <v>3088</v>
      </c>
      <c r="Q11" s="32" t="s">
        <v>3641</v>
      </c>
      <c r="R11" s="32" t="s">
        <v>3640</v>
      </c>
    </row>
    <row r="12" spans="1:18" ht="28.5" customHeight="1" x14ac:dyDescent="0.25">
      <c r="A12" s="25"/>
      <c r="B12" s="26">
        <v>11</v>
      </c>
      <c r="C12" s="25" t="s">
        <v>169</v>
      </c>
      <c r="D12" s="27" t="s">
        <v>3650</v>
      </c>
      <c r="E12" s="25" t="s">
        <v>3651</v>
      </c>
      <c r="F12" s="27" t="s">
        <v>3652</v>
      </c>
      <c r="G12" s="56">
        <v>45398</v>
      </c>
      <c r="H12" s="63" t="s">
        <v>3721</v>
      </c>
      <c r="I12" s="60">
        <v>45443</v>
      </c>
      <c r="J12" s="31">
        <f t="shared" si="0"/>
        <v>46</v>
      </c>
      <c r="K12" s="8" t="s">
        <v>35</v>
      </c>
      <c r="L12" s="8" t="s">
        <v>2483</v>
      </c>
      <c r="M12" s="1" t="s">
        <v>2212</v>
      </c>
      <c r="N12" s="35" t="s">
        <v>2449</v>
      </c>
      <c r="O12" s="1" t="s">
        <v>2212</v>
      </c>
      <c r="P12" s="32" t="s">
        <v>3653</v>
      </c>
      <c r="Q12" s="32"/>
      <c r="R12" s="8" t="s">
        <v>2763</v>
      </c>
    </row>
    <row r="13" spans="1:18" ht="28.5" customHeight="1" x14ac:dyDescent="0.25">
      <c r="A13" s="25"/>
      <c r="B13" s="26">
        <v>12</v>
      </c>
      <c r="C13" s="25" t="s">
        <v>169</v>
      </c>
      <c r="D13" s="27" t="s">
        <v>3654</v>
      </c>
      <c r="E13" s="25" t="s">
        <v>3651</v>
      </c>
      <c r="F13" s="28" t="s">
        <v>3655</v>
      </c>
      <c r="G13" s="56">
        <v>45393</v>
      </c>
      <c r="H13" s="63" t="s">
        <v>3721</v>
      </c>
      <c r="I13" s="60">
        <v>45393</v>
      </c>
      <c r="J13" s="31">
        <f t="shared" si="0"/>
        <v>1</v>
      </c>
      <c r="K13" s="8" t="s">
        <v>86</v>
      </c>
      <c r="L13" s="8" t="s">
        <v>3607</v>
      </c>
      <c r="M13" s="1" t="s">
        <v>2212</v>
      </c>
      <c r="N13" s="2" t="s">
        <v>3656</v>
      </c>
      <c r="O13" s="1" t="s">
        <v>2212</v>
      </c>
      <c r="P13" s="32" t="s">
        <v>3657</v>
      </c>
      <c r="Q13" s="32" t="s">
        <v>3658</v>
      </c>
      <c r="R13" s="32" t="s">
        <v>3657</v>
      </c>
    </row>
    <row r="14" spans="1:18" ht="28.5" customHeight="1" x14ac:dyDescent="0.25">
      <c r="A14" s="25"/>
      <c r="B14" s="26">
        <v>13</v>
      </c>
      <c r="C14" s="25" t="s">
        <v>169</v>
      </c>
      <c r="D14" s="28" t="s">
        <v>3659</v>
      </c>
      <c r="E14" s="25" t="s">
        <v>3660</v>
      </c>
      <c r="F14" s="28" t="s">
        <v>3661</v>
      </c>
      <c r="G14" s="56">
        <v>45383</v>
      </c>
      <c r="H14" s="63" t="s">
        <v>3721</v>
      </c>
      <c r="I14" s="60">
        <v>45747</v>
      </c>
      <c r="J14" s="31" t="s">
        <v>3662</v>
      </c>
      <c r="K14" s="8" t="s">
        <v>86</v>
      </c>
      <c r="L14" s="8" t="s">
        <v>3663</v>
      </c>
      <c r="M14" s="1" t="s">
        <v>2212</v>
      </c>
      <c r="N14" s="1" t="s">
        <v>2212</v>
      </c>
      <c r="O14" s="1" t="s">
        <v>2212</v>
      </c>
      <c r="P14" s="32" t="s">
        <v>3664</v>
      </c>
      <c r="Q14" s="32" t="s">
        <v>3665</v>
      </c>
      <c r="R14" s="32" t="s">
        <v>3666</v>
      </c>
    </row>
    <row r="15" spans="1:18" ht="28.5" customHeight="1" x14ac:dyDescent="0.25">
      <c r="A15" s="25"/>
      <c r="B15" s="26">
        <v>14</v>
      </c>
      <c r="C15" s="25" t="s">
        <v>169</v>
      </c>
      <c r="D15" s="27" t="s">
        <v>3667</v>
      </c>
      <c r="E15" s="25" t="s">
        <v>3660</v>
      </c>
      <c r="F15" s="28" t="s">
        <v>3668</v>
      </c>
      <c r="G15" s="56">
        <v>45397</v>
      </c>
      <c r="H15" s="63" t="s">
        <v>3721</v>
      </c>
      <c r="I15" s="60">
        <v>45454</v>
      </c>
      <c r="J15" s="31">
        <v>60</v>
      </c>
      <c r="K15" s="8" t="s">
        <v>86</v>
      </c>
      <c r="L15" s="8" t="s">
        <v>3663</v>
      </c>
      <c r="M15" s="1" t="s">
        <v>2212</v>
      </c>
      <c r="N15" s="1" t="s">
        <v>2212</v>
      </c>
      <c r="O15" s="1" t="s">
        <v>2212</v>
      </c>
      <c r="P15" s="32" t="s">
        <v>3664</v>
      </c>
      <c r="Q15" s="32" t="s">
        <v>3665</v>
      </c>
      <c r="R15" s="8" t="s">
        <v>3669</v>
      </c>
    </row>
    <row r="16" spans="1:18" ht="28.5" customHeight="1" x14ac:dyDescent="0.25">
      <c r="A16" s="25" t="s">
        <v>104</v>
      </c>
      <c r="B16" s="26">
        <v>15</v>
      </c>
      <c r="C16" s="25" t="s">
        <v>169</v>
      </c>
      <c r="D16" s="28" t="s">
        <v>3670</v>
      </c>
      <c r="E16" s="25" t="s">
        <v>25</v>
      </c>
      <c r="F16" s="28" t="s">
        <v>3671</v>
      </c>
      <c r="G16" s="56">
        <v>45404</v>
      </c>
      <c r="H16" s="63" t="s">
        <v>3721</v>
      </c>
      <c r="I16" s="60">
        <v>45412</v>
      </c>
      <c r="J16" s="31">
        <v>2</v>
      </c>
      <c r="K16" s="8" t="s">
        <v>86</v>
      </c>
      <c r="L16" s="32" t="s">
        <v>3672</v>
      </c>
      <c r="M16" s="1" t="s">
        <v>2212</v>
      </c>
      <c r="N16" s="35" t="s">
        <v>2449</v>
      </c>
      <c r="O16" s="1" t="s">
        <v>3634</v>
      </c>
      <c r="P16" s="32" t="s">
        <v>3673</v>
      </c>
      <c r="Q16" s="32" t="s">
        <v>3674</v>
      </c>
      <c r="R16" s="32" t="s">
        <v>3673</v>
      </c>
    </row>
    <row r="17" spans="1:18" ht="28.5" customHeight="1" x14ac:dyDescent="0.25">
      <c r="A17" s="25" t="s">
        <v>104</v>
      </c>
      <c r="B17" s="26">
        <v>16</v>
      </c>
      <c r="C17" s="25" t="s">
        <v>169</v>
      </c>
      <c r="D17" s="28" t="s">
        <v>3670</v>
      </c>
      <c r="E17" s="25" t="s">
        <v>25</v>
      </c>
      <c r="F17" s="28" t="s">
        <v>3671</v>
      </c>
      <c r="G17" s="56">
        <v>45404</v>
      </c>
      <c r="H17" s="63" t="s">
        <v>3721</v>
      </c>
      <c r="I17" s="60">
        <v>45412</v>
      </c>
      <c r="J17" s="31">
        <f>I17-G17+1</f>
        <v>9</v>
      </c>
      <c r="K17" s="8" t="s">
        <v>86</v>
      </c>
      <c r="L17" s="32" t="s">
        <v>3672</v>
      </c>
      <c r="M17" s="1" t="s">
        <v>2212</v>
      </c>
      <c r="N17" s="35" t="s">
        <v>2449</v>
      </c>
      <c r="O17" s="1" t="s">
        <v>3634</v>
      </c>
      <c r="P17" s="32" t="s">
        <v>3673</v>
      </c>
      <c r="Q17" s="32" t="s">
        <v>3674</v>
      </c>
      <c r="R17" s="32" t="s">
        <v>3673</v>
      </c>
    </row>
    <row r="18" spans="1:18" ht="28.5" customHeight="1" x14ac:dyDescent="0.25">
      <c r="A18" s="25"/>
      <c r="B18" s="26">
        <v>17</v>
      </c>
      <c r="C18" s="25" t="s">
        <v>3675</v>
      </c>
      <c r="D18" s="27" t="s">
        <v>3676</v>
      </c>
      <c r="E18" s="25" t="s">
        <v>3677</v>
      </c>
      <c r="F18" s="28" t="s">
        <v>3678</v>
      </c>
      <c r="G18" s="56">
        <v>45383</v>
      </c>
      <c r="H18" s="63" t="s">
        <v>3721</v>
      </c>
      <c r="I18" s="60">
        <v>45565</v>
      </c>
      <c r="J18" s="31" t="s">
        <v>3662</v>
      </c>
      <c r="K18" s="8" t="s">
        <v>86</v>
      </c>
      <c r="L18" s="8" t="s">
        <v>3663</v>
      </c>
      <c r="M18" s="1" t="s">
        <v>2212</v>
      </c>
      <c r="N18" s="1" t="s">
        <v>2212</v>
      </c>
      <c r="O18" s="1" t="s">
        <v>2212</v>
      </c>
      <c r="P18" s="32" t="s">
        <v>3664</v>
      </c>
      <c r="Q18" s="32" t="s">
        <v>3665</v>
      </c>
      <c r="R18" s="32" t="s">
        <v>3679</v>
      </c>
    </row>
    <row r="19" spans="1:18" ht="28.5" customHeight="1" x14ac:dyDescent="0.25">
      <c r="A19" s="25"/>
      <c r="B19" s="26">
        <v>18</v>
      </c>
      <c r="C19" s="25" t="s">
        <v>3680</v>
      </c>
      <c r="D19" s="28" t="s">
        <v>3681</v>
      </c>
      <c r="E19" s="25" t="s">
        <v>3682</v>
      </c>
      <c r="F19" s="28" t="s">
        <v>3683</v>
      </c>
      <c r="G19" s="56">
        <v>45411</v>
      </c>
      <c r="H19" s="63" t="s">
        <v>3721</v>
      </c>
      <c r="I19" s="60">
        <v>45469</v>
      </c>
      <c r="J19" s="31">
        <f>I19-G19+1</f>
        <v>59</v>
      </c>
      <c r="K19" s="8" t="s">
        <v>86</v>
      </c>
      <c r="L19" s="8" t="s">
        <v>2483</v>
      </c>
      <c r="M19" s="1" t="s">
        <v>2212</v>
      </c>
      <c r="N19" s="35" t="s">
        <v>3684</v>
      </c>
      <c r="O19" s="1" t="s">
        <v>2212</v>
      </c>
      <c r="P19" s="32" t="s">
        <v>3685</v>
      </c>
      <c r="Q19" s="32" t="s">
        <v>3686</v>
      </c>
      <c r="R19" s="8" t="s">
        <v>3687</v>
      </c>
    </row>
    <row r="20" spans="1:18" ht="28.5" customHeight="1" x14ac:dyDescent="0.25">
      <c r="A20" s="25" t="s">
        <v>104</v>
      </c>
      <c r="B20" s="26">
        <v>19</v>
      </c>
      <c r="C20" s="25" t="s">
        <v>169</v>
      </c>
      <c r="D20" s="34" t="s">
        <v>3688</v>
      </c>
      <c r="E20" s="25" t="s">
        <v>43</v>
      </c>
      <c r="F20" s="28" t="s">
        <v>3678</v>
      </c>
      <c r="G20" s="56">
        <v>45411</v>
      </c>
      <c r="H20" s="63" t="s">
        <v>3721</v>
      </c>
      <c r="I20" s="60">
        <v>45411</v>
      </c>
      <c r="J20" s="31">
        <f t="shared" ref="J20" si="1">I20-G20+1</f>
        <v>1</v>
      </c>
      <c r="K20" s="8" t="s">
        <v>86</v>
      </c>
      <c r="L20" s="32" t="s">
        <v>3689</v>
      </c>
      <c r="M20" s="1" t="s">
        <v>2212</v>
      </c>
      <c r="N20" s="35" t="s">
        <v>2260</v>
      </c>
      <c r="O20" s="1" t="s">
        <v>2212</v>
      </c>
      <c r="P20" s="32" t="s">
        <v>2562</v>
      </c>
      <c r="Q20" s="32" t="s">
        <v>3686</v>
      </c>
      <c r="R20" s="32" t="s">
        <v>3690</v>
      </c>
    </row>
    <row r="21" spans="1:18" ht="28.5" customHeight="1" x14ac:dyDescent="0.25">
      <c r="A21" s="25"/>
      <c r="B21" s="26">
        <v>20</v>
      </c>
      <c r="C21" s="25" t="s">
        <v>169</v>
      </c>
      <c r="D21" s="27" t="s">
        <v>3691</v>
      </c>
      <c r="E21" s="25" t="s">
        <v>43</v>
      </c>
      <c r="F21" s="28" t="s">
        <v>3692</v>
      </c>
      <c r="G21" s="56">
        <v>45404</v>
      </c>
      <c r="H21" s="63" t="s">
        <v>3721</v>
      </c>
      <c r="I21" s="60">
        <v>45565</v>
      </c>
      <c r="J21" s="31">
        <v>140</v>
      </c>
      <c r="K21" s="8" t="s">
        <v>86</v>
      </c>
      <c r="L21" s="8" t="s">
        <v>3663</v>
      </c>
      <c r="M21" s="1" t="s">
        <v>2212</v>
      </c>
      <c r="N21" s="35" t="s">
        <v>3693</v>
      </c>
      <c r="O21" s="1" t="s">
        <v>2212</v>
      </c>
      <c r="P21" s="32" t="s">
        <v>2562</v>
      </c>
      <c r="Q21" s="32" t="s">
        <v>3686</v>
      </c>
      <c r="R21" s="47" t="s">
        <v>3669</v>
      </c>
    </row>
    <row r="22" spans="1:18" ht="28.5" customHeight="1" x14ac:dyDescent="0.25">
      <c r="A22" s="25" t="s">
        <v>104</v>
      </c>
      <c r="B22" s="26">
        <v>21</v>
      </c>
      <c r="C22" s="25" t="s">
        <v>169</v>
      </c>
      <c r="D22" s="27" t="s">
        <v>3694</v>
      </c>
      <c r="E22" s="25" t="s">
        <v>3695</v>
      </c>
      <c r="F22" s="28" t="s">
        <v>3696</v>
      </c>
      <c r="G22" s="56">
        <v>45411</v>
      </c>
      <c r="H22" s="63" t="s">
        <v>3721</v>
      </c>
      <c r="I22" s="60">
        <v>45412</v>
      </c>
      <c r="J22" s="31">
        <f>I22-G22+1</f>
        <v>2</v>
      </c>
      <c r="K22" s="8" t="s">
        <v>86</v>
      </c>
      <c r="L22" s="8" t="s">
        <v>3663</v>
      </c>
      <c r="M22" s="1" t="s">
        <v>2212</v>
      </c>
      <c r="N22" s="35" t="s">
        <v>2260</v>
      </c>
      <c r="O22" s="1" t="s">
        <v>2212</v>
      </c>
      <c r="P22" s="32" t="s">
        <v>2562</v>
      </c>
      <c r="Q22" s="32" t="s">
        <v>3686</v>
      </c>
      <c r="R22" s="47" t="s">
        <v>3697</v>
      </c>
    </row>
    <row r="23" spans="1:18" ht="28.5" customHeight="1" x14ac:dyDescent="0.25">
      <c r="A23" s="25"/>
      <c r="B23" s="26">
        <v>22</v>
      </c>
      <c r="C23" s="25" t="s">
        <v>169</v>
      </c>
      <c r="D23" s="27" t="s">
        <v>3698</v>
      </c>
      <c r="E23" s="25" t="s">
        <v>3699</v>
      </c>
      <c r="F23" s="28" t="s">
        <v>3700</v>
      </c>
      <c r="G23" s="56">
        <v>45425</v>
      </c>
      <c r="H23" s="63" t="s">
        <v>3721</v>
      </c>
      <c r="I23" s="60">
        <v>45503</v>
      </c>
      <c r="J23" s="31">
        <v>5</v>
      </c>
      <c r="K23" s="8" t="s">
        <v>35</v>
      </c>
      <c r="L23" s="8" t="s">
        <v>2483</v>
      </c>
      <c r="M23" s="1" t="s">
        <v>2212</v>
      </c>
      <c r="N23" s="35" t="s">
        <v>3701</v>
      </c>
      <c r="O23" s="1" t="s">
        <v>2212</v>
      </c>
      <c r="P23" s="8" t="s">
        <v>3514</v>
      </c>
      <c r="Q23" s="8" t="s">
        <v>3702</v>
      </c>
      <c r="R23" s="8" t="s">
        <v>3514</v>
      </c>
    </row>
    <row r="24" spans="1:18" ht="28.5" customHeight="1" x14ac:dyDescent="0.25">
      <c r="A24" s="25"/>
      <c r="B24" s="26">
        <v>23</v>
      </c>
      <c r="C24" s="25" t="s">
        <v>169</v>
      </c>
      <c r="D24" s="27" t="s">
        <v>3703</v>
      </c>
      <c r="E24" s="25" t="s">
        <v>3699</v>
      </c>
      <c r="F24" s="28" t="s">
        <v>3704</v>
      </c>
      <c r="G24" s="56">
        <v>45419</v>
      </c>
      <c r="H24" s="63" t="s">
        <v>3721</v>
      </c>
      <c r="I24" s="60">
        <v>45430</v>
      </c>
      <c r="J24" s="31">
        <v>2</v>
      </c>
      <c r="K24" s="8" t="s">
        <v>86</v>
      </c>
      <c r="L24" s="32" t="s">
        <v>145</v>
      </c>
      <c r="M24" s="1" t="s">
        <v>2212</v>
      </c>
      <c r="N24" s="35" t="s">
        <v>3705</v>
      </c>
      <c r="O24" s="1" t="s">
        <v>2212</v>
      </c>
      <c r="P24" s="8" t="s">
        <v>3706</v>
      </c>
      <c r="Q24" s="8" t="s">
        <v>3707</v>
      </c>
      <c r="R24" s="8" t="s">
        <v>3706</v>
      </c>
    </row>
    <row r="25" spans="1:18" ht="28.5" customHeight="1" x14ac:dyDescent="0.25">
      <c r="A25" s="25"/>
      <c r="B25" s="26">
        <v>24</v>
      </c>
      <c r="C25" s="25" t="s">
        <v>169</v>
      </c>
      <c r="D25" s="27" t="s">
        <v>3708</v>
      </c>
      <c r="E25" s="25" t="s">
        <v>25</v>
      </c>
      <c r="F25" s="28" t="s">
        <v>3709</v>
      </c>
      <c r="G25" s="57">
        <v>45414</v>
      </c>
      <c r="H25" s="63" t="s">
        <v>3721</v>
      </c>
      <c r="I25" s="58">
        <v>45426</v>
      </c>
      <c r="J25" s="31">
        <v>12</v>
      </c>
      <c r="K25" s="8" t="s">
        <v>3713</v>
      </c>
      <c r="L25" s="32" t="s">
        <v>3672</v>
      </c>
      <c r="M25" s="25" t="s">
        <v>3710</v>
      </c>
      <c r="N25" s="35" t="s">
        <v>3710</v>
      </c>
      <c r="O25" s="25" t="s">
        <v>3710</v>
      </c>
      <c r="P25" s="8" t="s">
        <v>3711</v>
      </c>
      <c r="Q25" s="8" t="s">
        <v>3712</v>
      </c>
      <c r="R25" s="8" t="s">
        <v>3711</v>
      </c>
    </row>
    <row r="26" spans="1:18" ht="28.5" customHeight="1" x14ac:dyDescent="0.25">
      <c r="A26" s="25"/>
      <c r="B26" s="26">
        <v>25</v>
      </c>
      <c r="C26" s="25" t="s">
        <v>169</v>
      </c>
      <c r="D26" s="27" t="s">
        <v>3718</v>
      </c>
      <c r="E26" s="25" t="s">
        <v>3719</v>
      </c>
      <c r="F26" s="28" t="s">
        <v>3720</v>
      </c>
      <c r="G26" s="57">
        <v>45446</v>
      </c>
      <c r="H26" s="63" t="s">
        <v>3721</v>
      </c>
      <c r="I26" s="58">
        <v>45535</v>
      </c>
      <c r="J26" s="31">
        <v>2</v>
      </c>
      <c r="K26" s="8" t="s">
        <v>181</v>
      </c>
      <c r="L26" s="32" t="s">
        <v>3672</v>
      </c>
      <c r="M26" s="25" t="s">
        <v>3714</v>
      </c>
      <c r="N26" s="35" t="s">
        <v>2449</v>
      </c>
      <c r="O26" s="25" t="s">
        <v>3634</v>
      </c>
      <c r="P26" s="32" t="s">
        <v>3715</v>
      </c>
      <c r="Q26" s="32" t="s">
        <v>3716</v>
      </c>
      <c r="R26" s="32" t="s">
        <v>3717</v>
      </c>
    </row>
    <row r="27" spans="1:18" ht="28.5" customHeight="1" x14ac:dyDescent="0.25">
      <c r="A27" s="25"/>
      <c r="B27" s="26">
        <v>26</v>
      </c>
      <c r="C27" s="25" t="s">
        <v>169</v>
      </c>
      <c r="D27" s="27" t="s">
        <v>3718</v>
      </c>
      <c r="E27" s="25" t="s">
        <v>3719</v>
      </c>
      <c r="F27" s="28" t="s">
        <v>3720</v>
      </c>
      <c r="G27" s="57">
        <v>45446</v>
      </c>
      <c r="H27" s="63" t="s">
        <v>3721</v>
      </c>
      <c r="I27" s="58">
        <v>45535</v>
      </c>
      <c r="J27" s="31">
        <v>3</v>
      </c>
      <c r="K27" s="8" t="s">
        <v>181</v>
      </c>
      <c r="L27" s="32" t="s">
        <v>3672</v>
      </c>
      <c r="M27" s="25" t="s">
        <v>3714</v>
      </c>
      <c r="N27" s="35" t="s">
        <v>2449</v>
      </c>
      <c r="O27" s="25" t="s">
        <v>3634</v>
      </c>
      <c r="P27" s="32" t="s">
        <v>3715</v>
      </c>
      <c r="Q27" s="32" t="s">
        <v>3716</v>
      </c>
      <c r="R27" s="32" t="s">
        <v>3717</v>
      </c>
    </row>
    <row r="28" spans="1:18" ht="28.5" customHeight="1" x14ac:dyDescent="0.25">
      <c r="A28" s="25"/>
      <c r="B28" s="26"/>
      <c r="C28" s="25"/>
      <c r="D28" s="27"/>
      <c r="E28" s="25"/>
      <c r="F28" s="28"/>
      <c r="G28" s="57"/>
      <c r="H28" s="63"/>
      <c r="I28" s="58"/>
      <c r="J28" s="31" t="str">
        <f>IF(G28&lt;&gt;"",I28-G28+1,"")</f>
        <v/>
      </c>
      <c r="K28" s="36"/>
      <c r="L28" s="32"/>
      <c r="M28" s="25"/>
      <c r="N28" s="35"/>
      <c r="O28" s="25"/>
      <c r="P28" s="32"/>
      <c r="Q28" s="32"/>
      <c r="R28" s="32"/>
    </row>
    <row r="29" spans="1:18" ht="28.5" customHeight="1" x14ac:dyDescent="0.25">
      <c r="A29" s="25"/>
      <c r="B29" s="26"/>
      <c r="C29" s="25"/>
      <c r="D29" s="27"/>
      <c r="E29" s="25"/>
      <c r="F29" s="28"/>
      <c r="G29" s="57"/>
      <c r="H29" s="63"/>
      <c r="I29" s="58"/>
      <c r="J29" s="31" t="str">
        <f t="shared" ref="J29:J92" si="2">IF(G29&lt;&gt;"",I29-G29+1,"")</f>
        <v/>
      </c>
      <c r="K29" s="32"/>
      <c r="L29" s="32"/>
      <c r="M29" s="25"/>
      <c r="N29" s="35"/>
      <c r="O29" s="25"/>
      <c r="P29" s="32"/>
      <c r="Q29" s="32"/>
      <c r="R29" s="32"/>
    </row>
    <row r="30" spans="1:18" ht="28.5" customHeight="1" x14ac:dyDescent="0.25">
      <c r="A30" s="25"/>
      <c r="B30" s="26"/>
      <c r="C30" s="25"/>
      <c r="D30" s="27"/>
      <c r="E30" s="25"/>
      <c r="F30" s="28"/>
      <c r="G30" s="57"/>
      <c r="H30" s="63"/>
      <c r="I30" s="58"/>
      <c r="J30" s="31" t="str">
        <f t="shared" si="2"/>
        <v/>
      </c>
      <c r="K30" s="32"/>
      <c r="L30" s="32"/>
      <c r="M30" s="25"/>
      <c r="N30" s="35"/>
      <c r="O30" s="25"/>
      <c r="P30" s="32"/>
      <c r="Q30" s="32"/>
      <c r="R30" s="52"/>
    </row>
    <row r="31" spans="1:18" ht="28.5" customHeight="1" x14ac:dyDescent="0.25">
      <c r="A31" s="25"/>
      <c r="B31" s="26"/>
      <c r="C31" s="25"/>
      <c r="D31" s="27"/>
      <c r="E31" s="25"/>
      <c r="F31" s="28"/>
      <c r="G31" s="57"/>
      <c r="H31" s="63"/>
      <c r="I31" s="58"/>
      <c r="J31" s="31" t="str">
        <f t="shared" si="2"/>
        <v/>
      </c>
      <c r="K31" s="32"/>
      <c r="L31" s="32"/>
      <c r="M31" s="25"/>
      <c r="N31" s="35"/>
      <c r="O31" s="25"/>
      <c r="P31" s="32"/>
      <c r="Q31" s="32"/>
      <c r="R31" s="52"/>
    </row>
    <row r="32" spans="1:18" ht="28.5" customHeight="1" x14ac:dyDescent="0.25">
      <c r="A32" s="25"/>
      <c r="B32" s="26"/>
      <c r="C32" s="25"/>
      <c r="D32" s="27"/>
      <c r="E32" s="25"/>
      <c r="F32" s="28"/>
      <c r="G32" s="57"/>
      <c r="H32" s="63"/>
      <c r="I32" s="58"/>
      <c r="J32" s="31" t="str">
        <f t="shared" si="2"/>
        <v/>
      </c>
      <c r="K32" s="32"/>
      <c r="L32" s="32"/>
      <c r="M32" s="25"/>
      <c r="N32" s="35"/>
      <c r="O32" s="25"/>
      <c r="P32" s="32"/>
      <c r="Q32" s="32"/>
      <c r="R32" s="32"/>
    </row>
    <row r="33" spans="1:18" ht="28.5" customHeight="1" x14ac:dyDescent="0.25">
      <c r="A33" s="25"/>
      <c r="B33" s="26"/>
      <c r="C33" s="25"/>
      <c r="D33" s="27"/>
      <c r="E33" s="25"/>
      <c r="F33" s="28"/>
      <c r="G33" s="57"/>
      <c r="H33" s="63"/>
      <c r="I33" s="58"/>
      <c r="J33" s="31" t="str">
        <f t="shared" si="2"/>
        <v/>
      </c>
      <c r="K33" s="32"/>
      <c r="L33" s="32"/>
      <c r="M33" s="32"/>
      <c r="N33" s="35"/>
      <c r="O33" s="25"/>
      <c r="P33" s="51"/>
      <c r="Q33" s="51"/>
      <c r="R33" s="32"/>
    </row>
    <row r="34" spans="1:18" ht="28.5" customHeight="1" x14ac:dyDescent="0.25">
      <c r="A34" s="25"/>
      <c r="B34" s="26"/>
      <c r="C34" s="25"/>
      <c r="D34" s="27"/>
      <c r="E34" s="25"/>
      <c r="F34" s="28"/>
      <c r="G34" s="57"/>
      <c r="H34" s="63"/>
      <c r="I34" s="58"/>
      <c r="J34" s="31" t="str">
        <f t="shared" si="2"/>
        <v/>
      </c>
      <c r="K34" s="32"/>
      <c r="L34" s="32"/>
      <c r="M34" s="25"/>
      <c r="N34" s="35"/>
      <c r="O34" s="25"/>
      <c r="P34" s="32"/>
      <c r="Q34" s="32"/>
      <c r="R34" s="32"/>
    </row>
    <row r="35" spans="1:18" ht="28.5" customHeight="1" x14ac:dyDescent="0.25">
      <c r="A35" s="25"/>
      <c r="B35" s="26"/>
      <c r="C35" s="25"/>
      <c r="D35" s="27"/>
      <c r="E35" s="25"/>
      <c r="F35" s="28"/>
      <c r="G35" s="57"/>
      <c r="H35" s="63"/>
      <c r="I35" s="58"/>
      <c r="J35" s="31" t="str">
        <f t="shared" si="2"/>
        <v/>
      </c>
      <c r="K35" s="32"/>
      <c r="L35" s="32"/>
      <c r="M35" s="25"/>
      <c r="N35" s="35"/>
      <c r="O35" s="25"/>
      <c r="P35" s="32"/>
      <c r="Q35" s="32"/>
      <c r="R35" s="52"/>
    </row>
    <row r="36" spans="1:18" ht="28.5" customHeight="1" x14ac:dyDescent="0.25">
      <c r="A36" s="25"/>
      <c r="B36" s="26"/>
      <c r="C36" s="25"/>
      <c r="D36" s="27"/>
      <c r="E36" s="25"/>
      <c r="F36" s="28"/>
      <c r="G36" s="57"/>
      <c r="H36" s="63"/>
      <c r="I36" s="58"/>
      <c r="J36" s="31" t="str">
        <f t="shared" si="2"/>
        <v/>
      </c>
      <c r="K36" s="32"/>
      <c r="L36" s="32"/>
      <c r="M36" s="25"/>
      <c r="N36" s="35"/>
      <c r="O36" s="25"/>
      <c r="P36" s="32"/>
      <c r="Q36" s="32"/>
      <c r="R36" s="32"/>
    </row>
    <row r="37" spans="1:18" ht="28.5" customHeight="1" x14ac:dyDescent="0.25">
      <c r="A37" s="25"/>
      <c r="B37" s="26"/>
      <c r="C37" s="25"/>
      <c r="D37" s="27"/>
      <c r="E37" s="25"/>
      <c r="F37" s="28"/>
      <c r="G37" s="57"/>
      <c r="H37" s="63"/>
      <c r="I37" s="58"/>
      <c r="J37" s="31" t="str">
        <f t="shared" si="2"/>
        <v/>
      </c>
      <c r="K37" s="32"/>
      <c r="L37" s="32"/>
      <c r="M37" s="25"/>
      <c r="N37" s="35"/>
      <c r="O37" s="25"/>
      <c r="P37" s="51"/>
      <c r="Q37" s="51"/>
      <c r="R37" s="51"/>
    </row>
    <row r="38" spans="1:18" ht="28.5" customHeight="1" x14ac:dyDescent="0.25">
      <c r="A38" s="25"/>
      <c r="B38" s="26"/>
      <c r="C38" s="25"/>
      <c r="D38" s="27"/>
      <c r="E38" s="25"/>
      <c r="F38" s="28"/>
      <c r="G38" s="57"/>
      <c r="H38" s="63"/>
      <c r="I38" s="58"/>
      <c r="J38" s="31" t="str">
        <f t="shared" si="2"/>
        <v/>
      </c>
      <c r="K38" s="32"/>
      <c r="L38" s="32"/>
      <c r="M38" s="25"/>
      <c r="N38" s="35"/>
      <c r="O38" s="25"/>
      <c r="P38" s="32"/>
      <c r="Q38" s="32"/>
      <c r="R38" s="32"/>
    </row>
    <row r="39" spans="1:18" ht="28.5" customHeight="1" x14ac:dyDescent="0.25">
      <c r="A39" s="25"/>
      <c r="B39" s="26"/>
      <c r="C39" s="25"/>
      <c r="D39" s="27"/>
      <c r="E39" s="25"/>
      <c r="F39" s="28"/>
      <c r="G39" s="57"/>
      <c r="H39" s="63"/>
      <c r="I39" s="58"/>
      <c r="J39" s="31" t="str">
        <f t="shared" si="2"/>
        <v/>
      </c>
      <c r="K39" s="32"/>
      <c r="L39" s="32"/>
      <c r="M39" s="25"/>
      <c r="N39" s="35"/>
      <c r="O39" s="25"/>
      <c r="P39" s="32"/>
      <c r="Q39" s="32"/>
      <c r="R39" s="32"/>
    </row>
    <row r="40" spans="1:18" ht="28.5" customHeight="1" x14ac:dyDescent="0.25">
      <c r="A40" s="25"/>
      <c r="B40" s="26"/>
      <c r="C40" s="25"/>
      <c r="D40" s="27"/>
      <c r="E40" s="25"/>
      <c r="F40" s="28"/>
      <c r="G40" s="57"/>
      <c r="H40" s="63"/>
      <c r="I40" s="58"/>
      <c r="J40" s="31" t="str">
        <f t="shared" si="2"/>
        <v/>
      </c>
      <c r="K40" s="32"/>
      <c r="L40" s="32"/>
      <c r="M40" s="25"/>
      <c r="N40" s="35"/>
      <c r="O40" s="25"/>
      <c r="P40" s="32"/>
      <c r="Q40" s="32"/>
      <c r="R40" s="32"/>
    </row>
    <row r="41" spans="1:18" ht="28.5" customHeight="1" x14ac:dyDescent="0.25">
      <c r="A41" s="25"/>
      <c r="B41" s="26"/>
      <c r="C41" s="25"/>
      <c r="D41" s="27"/>
      <c r="E41" s="25"/>
      <c r="F41" s="28"/>
      <c r="G41" s="57"/>
      <c r="H41" s="63"/>
      <c r="I41" s="58"/>
      <c r="J41" s="31" t="str">
        <f t="shared" si="2"/>
        <v/>
      </c>
      <c r="K41" s="32"/>
      <c r="L41" s="32"/>
      <c r="M41" s="25"/>
      <c r="N41" s="35"/>
      <c r="O41" s="25"/>
      <c r="P41" s="32"/>
      <c r="Q41" s="32"/>
      <c r="R41" s="32"/>
    </row>
    <row r="42" spans="1:18" ht="28.5" customHeight="1" x14ac:dyDescent="0.25">
      <c r="A42" s="25"/>
      <c r="B42" s="26"/>
      <c r="C42" s="25"/>
      <c r="D42" s="27"/>
      <c r="E42" s="25"/>
      <c r="F42" s="28"/>
      <c r="G42" s="57"/>
      <c r="H42" s="63"/>
      <c r="I42" s="58"/>
      <c r="J42" s="31" t="str">
        <f t="shared" si="2"/>
        <v/>
      </c>
      <c r="K42" s="32"/>
      <c r="L42" s="32"/>
      <c r="M42" s="25"/>
      <c r="N42" s="35"/>
      <c r="O42" s="25"/>
      <c r="P42" s="32"/>
      <c r="Q42" s="32"/>
      <c r="R42" s="32"/>
    </row>
    <row r="43" spans="1:18" ht="28.5" customHeight="1" x14ac:dyDescent="0.25">
      <c r="A43" s="25"/>
      <c r="B43" s="26"/>
      <c r="C43" s="25"/>
      <c r="D43" s="27"/>
      <c r="E43" s="25"/>
      <c r="F43" s="28"/>
      <c r="G43" s="57"/>
      <c r="H43" s="63"/>
      <c r="I43" s="58"/>
      <c r="J43" s="31" t="str">
        <f t="shared" si="2"/>
        <v/>
      </c>
      <c r="K43" s="32"/>
      <c r="L43" s="32"/>
      <c r="M43" s="25"/>
      <c r="N43" s="35"/>
      <c r="O43" s="25"/>
      <c r="P43" s="32"/>
      <c r="Q43" s="32"/>
      <c r="R43" s="32"/>
    </row>
    <row r="44" spans="1:18" ht="28.5" customHeight="1" x14ac:dyDescent="0.25">
      <c r="A44" s="25"/>
      <c r="B44" s="26"/>
      <c r="C44" s="25"/>
      <c r="D44" s="27"/>
      <c r="E44" s="25"/>
      <c r="F44" s="28"/>
      <c r="G44" s="57"/>
      <c r="H44" s="63"/>
      <c r="I44" s="58"/>
      <c r="J44" s="31" t="str">
        <f t="shared" si="2"/>
        <v/>
      </c>
      <c r="K44" s="32"/>
      <c r="L44" s="32"/>
      <c r="M44" s="25"/>
      <c r="N44" s="35"/>
      <c r="O44" s="25"/>
      <c r="P44" s="32"/>
      <c r="Q44" s="32"/>
      <c r="R44" s="32"/>
    </row>
    <row r="45" spans="1:18" ht="28.5" customHeight="1" x14ac:dyDescent="0.25">
      <c r="A45" s="25"/>
      <c r="B45" s="26"/>
      <c r="C45" s="25"/>
      <c r="D45" s="27"/>
      <c r="E45" s="25"/>
      <c r="F45" s="28"/>
      <c r="G45" s="57"/>
      <c r="H45" s="63"/>
      <c r="I45" s="58"/>
      <c r="J45" s="31" t="str">
        <f t="shared" si="2"/>
        <v/>
      </c>
      <c r="K45" s="32"/>
      <c r="L45" s="32"/>
      <c r="M45" s="25"/>
      <c r="N45" s="35"/>
      <c r="O45" s="25"/>
      <c r="P45" s="32"/>
      <c r="Q45" s="32"/>
      <c r="R45" s="32"/>
    </row>
    <row r="46" spans="1:18" ht="28.5" customHeight="1" x14ac:dyDescent="0.25">
      <c r="A46" s="25"/>
      <c r="B46" s="26"/>
      <c r="C46" s="25"/>
      <c r="D46" s="27"/>
      <c r="E46" s="25"/>
      <c r="F46" s="28"/>
      <c r="G46" s="57"/>
      <c r="H46" s="63"/>
      <c r="I46" s="58"/>
      <c r="J46" s="31" t="str">
        <f t="shared" si="2"/>
        <v/>
      </c>
      <c r="K46" s="32"/>
      <c r="L46" s="32"/>
      <c r="M46" s="25"/>
      <c r="N46" s="35"/>
      <c r="O46" s="25"/>
      <c r="P46" s="32"/>
      <c r="Q46" s="32"/>
      <c r="R46" s="32"/>
    </row>
    <row r="47" spans="1:18" ht="28.5" customHeight="1" x14ac:dyDescent="0.25">
      <c r="A47" s="25"/>
      <c r="B47" s="26"/>
      <c r="C47" s="25"/>
      <c r="D47" s="27"/>
      <c r="E47" s="25"/>
      <c r="F47" s="28"/>
      <c r="G47" s="57"/>
      <c r="H47" s="63"/>
      <c r="I47" s="58"/>
      <c r="J47" s="31" t="str">
        <f t="shared" si="2"/>
        <v/>
      </c>
      <c r="K47" s="32"/>
      <c r="L47" s="32"/>
      <c r="M47" s="25"/>
      <c r="N47" s="35"/>
      <c r="O47" s="25"/>
      <c r="P47" s="32"/>
      <c r="Q47" s="32"/>
      <c r="R47" s="52"/>
    </row>
    <row r="48" spans="1:18" ht="28.5" customHeight="1" x14ac:dyDescent="0.25">
      <c r="A48" s="25"/>
      <c r="B48" s="26"/>
      <c r="C48" s="25"/>
      <c r="D48" s="27"/>
      <c r="E48" s="25"/>
      <c r="F48" s="28"/>
      <c r="G48" s="57"/>
      <c r="H48" s="63"/>
      <c r="I48" s="58"/>
      <c r="J48" s="31" t="str">
        <f t="shared" si="2"/>
        <v/>
      </c>
      <c r="K48" s="32"/>
      <c r="L48" s="32"/>
      <c r="M48" s="25"/>
      <c r="N48" s="35"/>
      <c r="O48" s="25"/>
      <c r="P48" s="32"/>
      <c r="Q48" s="32"/>
      <c r="R48" s="32"/>
    </row>
    <row r="49" spans="1:18" ht="28.5" customHeight="1" x14ac:dyDescent="0.25">
      <c r="A49" s="25"/>
      <c r="B49" s="26"/>
      <c r="C49" s="25"/>
      <c r="D49" s="27"/>
      <c r="E49" s="25"/>
      <c r="F49" s="28"/>
      <c r="G49" s="57"/>
      <c r="H49" s="63"/>
      <c r="I49" s="58"/>
      <c r="J49" s="31" t="str">
        <f t="shared" si="2"/>
        <v/>
      </c>
      <c r="K49" s="32"/>
      <c r="L49" s="32"/>
      <c r="M49" s="25"/>
      <c r="N49" s="53"/>
      <c r="O49" s="25"/>
      <c r="P49" s="51"/>
      <c r="Q49" s="51"/>
      <c r="R49" s="32"/>
    </row>
    <row r="50" spans="1:18" ht="28.5" customHeight="1" x14ac:dyDescent="0.25">
      <c r="A50" s="25"/>
      <c r="B50" s="26"/>
      <c r="C50" s="25"/>
      <c r="D50" s="27"/>
      <c r="E50" s="25"/>
      <c r="F50" s="28"/>
      <c r="G50" s="57"/>
      <c r="H50" s="63"/>
      <c r="I50" s="58"/>
      <c r="J50" s="31" t="str">
        <f t="shared" si="2"/>
        <v/>
      </c>
      <c r="K50" s="32"/>
      <c r="L50" s="32"/>
      <c r="M50" s="25"/>
      <c r="N50" s="35"/>
      <c r="O50" s="25"/>
      <c r="P50" s="32"/>
      <c r="Q50" s="32"/>
      <c r="R50" s="32"/>
    </row>
    <row r="51" spans="1:18" ht="28.5" customHeight="1" x14ac:dyDescent="0.25">
      <c r="A51" s="25"/>
      <c r="B51" s="26"/>
      <c r="C51" s="25"/>
      <c r="D51" s="27"/>
      <c r="E51" s="25"/>
      <c r="F51" s="28"/>
      <c r="G51" s="57"/>
      <c r="H51" s="63"/>
      <c r="I51" s="58"/>
      <c r="J51" s="31" t="str">
        <f t="shared" si="2"/>
        <v/>
      </c>
      <c r="K51" s="32"/>
      <c r="L51" s="32"/>
      <c r="M51" s="25"/>
      <c r="N51" s="35"/>
      <c r="O51" s="25"/>
      <c r="P51" s="32"/>
      <c r="Q51" s="32"/>
      <c r="R51" s="32"/>
    </row>
    <row r="52" spans="1:18" ht="28.5" customHeight="1" x14ac:dyDescent="0.25">
      <c r="A52" s="25"/>
      <c r="B52" s="26"/>
      <c r="C52" s="25"/>
      <c r="D52" s="27"/>
      <c r="E52" s="25"/>
      <c r="F52" s="28"/>
      <c r="G52" s="57"/>
      <c r="H52" s="63"/>
      <c r="I52" s="58"/>
      <c r="J52" s="31" t="str">
        <f t="shared" si="2"/>
        <v/>
      </c>
      <c r="K52" s="32"/>
      <c r="L52" s="32"/>
      <c r="M52" s="25"/>
      <c r="N52" s="53"/>
      <c r="O52" s="25"/>
      <c r="P52" s="32"/>
      <c r="Q52" s="32"/>
      <c r="R52" s="32"/>
    </row>
    <row r="53" spans="1:18" ht="28.5" customHeight="1" x14ac:dyDescent="0.25">
      <c r="A53" s="25"/>
      <c r="B53" s="26"/>
      <c r="C53" s="25"/>
      <c r="D53" s="27"/>
      <c r="E53" s="25"/>
      <c r="F53" s="28"/>
      <c r="G53" s="57"/>
      <c r="H53" s="63"/>
      <c r="I53" s="58"/>
      <c r="J53" s="31" t="str">
        <f t="shared" si="2"/>
        <v/>
      </c>
      <c r="K53" s="32"/>
      <c r="L53" s="32"/>
      <c r="M53" s="25"/>
      <c r="N53" s="35"/>
      <c r="O53" s="25"/>
      <c r="P53" s="32"/>
      <c r="Q53" s="32"/>
      <c r="R53" s="32"/>
    </row>
    <row r="54" spans="1:18" ht="28.5" customHeight="1" x14ac:dyDescent="0.25">
      <c r="A54" s="25"/>
      <c r="B54" s="26"/>
      <c r="C54" s="25"/>
      <c r="D54" s="27"/>
      <c r="E54" s="25"/>
      <c r="F54" s="28"/>
      <c r="G54" s="57"/>
      <c r="H54" s="63"/>
      <c r="I54" s="58"/>
      <c r="J54" s="31" t="str">
        <f t="shared" si="2"/>
        <v/>
      </c>
      <c r="K54" s="32"/>
      <c r="L54" s="32"/>
      <c r="M54" s="25"/>
      <c r="N54" s="35"/>
      <c r="O54" s="25"/>
      <c r="P54" s="32"/>
      <c r="Q54" s="32"/>
      <c r="R54" s="32"/>
    </row>
    <row r="55" spans="1:18" ht="28.5" customHeight="1" x14ac:dyDescent="0.25">
      <c r="A55" s="25"/>
      <c r="B55" s="26"/>
      <c r="C55" s="25"/>
      <c r="D55" s="27"/>
      <c r="E55" s="25"/>
      <c r="F55" s="28"/>
      <c r="G55" s="57"/>
      <c r="H55" s="63"/>
      <c r="I55" s="58"/>
      <c r="J55" s="31" t="str">
        <f t="shared" si="2"/>
        <v/>
      </c>
      <c r="K55" s="32"/>
      <c r="L55" s="32"/>
      <c r="M55" s="25"/>
      <c r="N55" s="35"/>
      <c r="O55" s="25"/>
      <c r="P55" s="32"/>
      <c r="Q55" s="32"/>
      <c r="R55" s="32"/>
    </row>
    <row r="56" spans="1:18" ht="28.5" customHeight="1" x14ac:dyDescent="0.25">
      <c r="A56" s="25"/>
      <c r="B56" s="26"/>
      <c r="C56" s="25"/>
      <c r="D56" s="27"/>
      <c r="E56" s="25"/>
      <c r="F56" s="28"/>
      <c r="G56" s="57"/>
      <c r="H56" s="63"/>
      <c r="I56" s="58"/>
      <c r="J56" s="31" t="str">
        <f t="shared" si="2"/>
        <v/>
      </c>
      <c r="K56" s="32"/>
      <c r="L56" s="32"/>
      <c r="M56" s="25"/>
      <c r="N56" s="35"/>
      <c r="O56" s="25"/>
      <c r="P56" s="32"/>
      <c r="Q56" s="32"/>
      <c r="R56" s="52"/>
    </row>
    <row r="57" spans="1:18" ht="28.5" customHeight="1" x14ac:dyDescent="0.25">
      <c r="A57" s="25"/>
      <c r="B57" s="26"/>
      <c r="C57" s="25"/>
      <c r="D57" s="27"/>
      <c r="E57" s="25"/>
      <c r="F57" s="28"/>
      <c r="G57" s="57"/>
      <c r="H57" s="63"/>
      <c r="I57" s="58"/>
      <c r="J57" s="31" t="str">
        <f t="shared" si="2"/>
        <v/>
      </c>
      <c r="K57" s="32"/>
      <c r="L57" s="32"/>
      <c r="M57" s="25"/>
      <c r="N57" s="35"/>
      <c r="O57" s="25"/>
      <c r="P57" s="32"/>
      <c r="Q57" s="32"/>
      <c r="R57" s="32"/>
    </row>
    <row r="58" spans="1:18" ht="28.5" customHeight="1" x14ac:dyDescent="0.25">
      <c r="A58" s="25"/>
      <c r="B58" s="26"/>
      <c r="C58" s="25"/>
      <c r="D58" s="27"/>
      <c r="E58" s="25"/>
      <c r="F58" s="28"/>
      <c r="G58" s="57"/>
      <c r="H58" s="63"/>
      <c r="I58" s="58"/>
      <c r="J58" s="31" t="str">
        <f t="shared" si="2"/>
        <v/>
      </c>
      <c r="K58" s="32"/>
      <c r="L58" s="32"/>
      <c r="M58" s="25"/>
      <c r="N58" s="35"/>
      <c r="O58" s="25"/>
      <c r="P58" s="32"/>
      <c r="Q58" s="32"/>
      <c r="R58" s="32"/>
    </row>
    <row r="59" spans="1:18" ht="28.5" customHeight="1" x14ac:dyDescent="0.25">
      <c r="A59" s="25"/>
      <c r="B59" s="26"/>
      <c r="C59" s="25"/>
      <c r="D59" s="27"/>
      <c r="E59" s="25"/>
      <c r="F59" s="28"/>
      <c r="G59" s="57"/>
      <c r="H59" s="63"/>
      <c r="I59" s="58"/>
      <c r="J59" s="31" t="str">
        <f t="shared" si="2"/>
        <v/>
      </c>
      <c r="K59" s="32"/>
      <c r="L59" s="32"/>
      <c r="M59" s="25"/>
      <c r="N59" s="35"/>
      <c r="O59" s="25"/>
      <c r="P59" s="32"/>
      <c r="Q59" s="32"/>
      <c r="R59" s="32"/>
    </row>
    <row r="60" spans="1:18" ht="28.5" customHeight="1" x14ac:dyDescent="0.25">
      <c r="A60" s="25"/>
      <c r="B60" s="26"/>
      <c r="C60" s="25"/>
      <c r="D60" s="27"/>
      <c r="E60" s="25"/>
      <c r="F60" s="28"/>
      <c r="G60" s="57"/>
      <c r="H60" s="63"/>
      <c r="I60" s="58"/>
      <c r="J60" s="31" t="str">
        <f t="shared" si="2"/>
        <v/>
      </c>
      <c r="K60" s="32"/>
      <c r="L60" s="32"/>
      <c r="M60" s="25"/>
      <c r="N60" s="35"/>
      <c r="O60" s="25"/>
      <c r="P60" s="32"/>
      <c r="Q60" s="32"/>
      <c r="R60" s="52"/>
    </row>
    <row r="61" spans="1:18" ht="28.5" customHeight="1" x14ac:dyDescent="0.25">
      <c r="A61" s="25"/>
      <c r="B61" s="26"/>
      <c r="C61" s="25"/>
      <c r="D61" s="27"/>
      <c r="E61" s="25"/>
      <c r="F61" s="45"/>
      <c r="G61" s="57"/>
      <c r="H61" s="63"/>
      <c r="I61" s="58"/>
      <c r="J61" s="31" t="str">
        <f t="shared" si="2"/>
        <v/>
      </c>
      <c r="K61" s="32"/>
      <c r="L61" s="32"/>
      <c r="M61" s="25"/>
      <c r="N61" s="35"/>
      <c r="O61" s="25"/>
      <c r="P61" s="32"/>
      <c r="Q61" s="32"/>
      <c r="R61" s="32"/>
    </row>
    <row r="62" spans="1:18" ht="28.5" customHeight="1" x14ac:dyDescent="0.25">
      <c r="A62" s="25"/>
      <c r="B62" s="26"/>
      <c r="C62" s="25"/>
      <c r="D62" s="27"/>
      <c r="E62" s="25"/>
      <c r="F62" s="28"/>
      <c r="G62" s="57"/>
      <c r="H62" s="63"/>
      <c r="I62" s="58"/>
      <c r="J62" s="31" t="str">
        <f t="shared" si="2"/>
        <v/>
      </c>
      <c r="K62" s="32"/>
      <c r="L62" s="32"/>
      <c r="M62" s="25"/>
      <c r="N62" s="35"/>
      <c r="O62" s="25"/>
      <c r="P62" s="32"/>
      <c r="Q62" s="32"/>
      <c r="R62" s="32"/>
    </row>
    <row r="63" spans="1:18" ht="28.5" customHeight="1" x14ac:dyDescent="0.25">
      <c r="A63" s="25"/>
      <c r="B63" s="26"/>
      <c r="C63" s="25"/>
      <c r="D63" s="27"/>
      <c r="E63" s="25"/>
      <c r="F63" s="28"/>
      <c r="G63" s="57"/>
      <c r="H63" s="63"/>
      <c r="I63" s="58"/>
      <c r="J63" s="31" t="str">
        <f t="shared" si="2"/>
        <v/>
      </c>
      <c r="K63" s="32"/>
      <c r="L63" s="32"/>
      <c r="M63" s="25"/>
      <c r="N63" s="35"/>
      <c r="O63" s="25"/>
      <c r="P63" s="32"/>
      <c r="Q63" s="32"/>
      <c r="R63" s="32"/>
    </row>
    <row r="64" spans="1:18" ht="28.5" customHeight="1" x14ac:dyDescent="0.25">
      <c r="A64" s="25"/>
      <c r="B64" s="26"/>
      <c r="C64" s="25"/>
      <c r="D64" s="27"/>
      <c r="E64" s="25"/>
      <c r="F64" s="28"/>
      <c r="G64" s="57"/>
      <c r="H64" s="63"/>
      <c r="I64" s="58"/>
      <c r="J64" s="31" t="str">
        <f t="shared" si="2"/>
        <v/>
      </c>
      <c r="K64" s="32"/>
      <c r="L64" s="32"/>
      <c r="M64" s="25"/>
      <c r="N64" s="35"/>
      <c r="O64" s="25"/>
      <c r="P64" s="32"/>
      <c r="Q64" s="32"/>
      <c r="R64" s="32"/>
    </row>
    <row r="65" spans="1:18" ht="28.5" customHeight="1" x14ac:dyDescent="0.25">
      <c r="A65" s="25"/>
      <c r="B65" s="26"/>
      <c r="C65" s="25"/>
      <c r="D65" s="27"/>
      <c r="E65" s="25"/>
      <c r="F65" s="28"/>
      <c r="G65" s="57"/>
      <c r="H65" s="63"/>
      <c r="I65" s="58"/>
      <c r="J65" s="31" t="str">
        <f t="shared" si="2"/>
        <v/>
      </c>
      <c r="K65" s="32"/>
      <c r="L65" s="32"/>
      <c r="M65" s="25"/>
      <c r="N65" s="35"/>
      <c r="O65" s="25"/>
      <c r="P65" s="32"/>
      <c r="Q65" s="32"/>
      <c r="R65" s="32"/>
    </row>
    <row r="66" spans="1:18" ht="28.5" customHeight="1" x14ac:dyDescent="0.25">
      <c r="A66" s="25"/>
      <c r="B66" s="26"/>
      <c r="C66" s="25"/>
      <c r="D66" s="27"/>
      <c r="E66" s="25"/>
      <c r="F66" s="28"/>
      <c r="G66" s="57"/>
      <c r="H66" s="63"/>
      <c r="I66" s="58"/>
      <c r="J66" s="31" t="str">
        <f t="shared" si="2"/>
        <v/>
      </c>
      <c r="K66" s="32"/>
      <c r="L66" s="32"/>
      <c r="M66" s="25"/>
      <c r="N66" s="35"/>
      <c r="O66" s="25"/>
      <c r="P66" s="32"/>
      <c r="Q66" s="32"/>
      <c r="R66" s="32"/>
    </row>
    <row r="67" spans="1:18" ht="28.5" customHeight="1" x14ac:dyDescent="0.25">
      <c r="A67" s="25"/>
      <c r="B67" s="26"/>
      <c r="C67" s="25"/>
      <c r="D67" s="27"/>
      <c r="E67" s="25"/>
      <c r="F67" s="28"/>
      <c r="G67" s="57"/>
      <c r="H67" s="63"/>
      <c r="I67" s="58"/>
      <c r="J67" s="31" t="str">
        <f t="shared" si="2"/>
        <v/>
      </c>
      <c r="K67" s="32"/>
      <c r="L67" s="32"/>
      <c r="M67" s="25"/>
      <c r="N67" s="35"/>
      <c r="O67" s="25"/>
      <c r="P67" s="32"/>
      <c r="Q67" s="32"/>
      <c r="R67" s="32"/>
    </row>
    <row r="68" spans="1:18" ht="28.5" customHeight="1" x14ac:dyDescent="0.25">
      <c r="A68" s="25"/>
      <c r="B68" s="26"/>
      <c r="C68" s="25"/>
      <c r="D68" s="27"/>
      <c r="E68" s="25"/>
      <c r="F68" s="28"/>
      <c r="G68" s="57"/>
      <c r="H68" s="63"/>
      <c r="I68" s="58"/>
      <c r="J68" s="31" t="str">
        <f t="shared" si="2"/>
        <v/>
      </c>
      <c r="K68" s="32"/>
      <c r="L68" s="32"/>
      <c r="M68" s="25"/>
      <c r="N68" s="35"/>
      <c r="O68" s="25"/>
      <c r="P68" s="32"/>
      <c r="Q68" s="32"/>
      <c r="R68" s="32"/>
    </row>
    <row r="69" spans="1:18" ht="28.5" customHeight="1" x14ac:dyDescent="0.25">
      <c r="A69" s="25"/>
      <c r="B69" s="26"/>
      <c r="C69" s="25"/>
      <c r="D69" s="27"/>
      <c r="E69" s="25"/>
      <c r="F69" s="28"/>
      <c r="G69" s="57"/>
      <c r="H69" s="63"/>
      <c r="I69" s="58"/>
      <c r="J69" s="31" t="str">
        <f t="shared" si="2"/>
        <v/>
      </c>
      <c r="K69" s="32"/>
      <c r="L69" s="32"/>
      <c r="M69" s="25"/>
      <c r="N69" s="35"/>
      <c r="O69" s="25"/>
      <c r="P69" s="32"/>
      <c r="Q69" s="32"/>
      <c r="R69" s="32"/>
    </row>
    <row r="70" spans="1:18" ht="28.5" customHeight="1" x14ac:dyDescent="0.25">
      <c r="A70" s="25"/>
      <c r="B70" s="26"/>
      <c r="C70" s="25"/>
      <c r="D70" s="27"/>
      <c r="E70" s="25"/>
      <c r="F70" s="28"/>
      <c r="G70" s="57"/>
      <c r="H70" s="63"/>
      <c r="I70" s="58"/>
      <c r="J70" s="31" t="str">
        <f t="shared" si="2"/>
        <v/>
      </c>
      <c r="K70" s="32"/>
      <c r="L70" s="32"/>
      <c r="M70" s="25"/>
      <c r="N70" s="35"/>
      <c r="O70" s="25"/>
      <c r="P70" s="32"/>
      <c r="Q70" s="32"/>
      <c r="R70" s="32"/>
    </row>
    <row r="71" spans="1:18" ht="28.5" customHeight="1" x14ac:dyDescent="0.25">
      <c r="A71" s="25"/>
      <c r="B71" s="26"/>
      <c r="C71" s="25"/>
      <c r="D71" s="27"/>
      <c r="E71" s="25"/>
      <c r="F71" s="28"/>
      <c r="G71" s="57"/>
      <c r="H71" s="63"/>
      <c r="I71" s="58"/>
      <c r="J71" s="31" t="str">
        <f t="shared" si="2"/>
        <v/>
      </c>
      <c r="K71" s="32"/>
      <c r="L71" s="32"/>
      <c r="M71" s="25"/>
      <c r="N71" s="35"/>
      <c r="O71" s="25"/>
      <c r="P71" s="32"/>
      <c r="Q71" s="32"/>
      <c r="R71" s="32"/>
    </row>
    <row r="72" spans="1:18" ht="28.5" customHeight="1" x14ac:dyDescent="0.25">
      <c r="A72" s="25"/>
      <c r="B72" s="26"/>
      <c r="C72" s="25"/>
      <c r="D72" s="27"/>
      <c r="E72" s="25"/>
      <c r="F72" s="28"/>
      <c r="G72" s="57"/>
      <c r="H72" s="63"/>
      <c r="I72" s="58"/>
      <c r="J72" s="31" t="str">
        <f t="shared" si="2"/>
        <v/>
      </c>
      <c r="K72" s="32"/>
      <c r="L72" s="32"/>
      <c r="M72" s="25"/>
      <c r="N72" s="35"/>
      <c r="O72" s="25"/>
      <c r="P72" s="32"/>
      <c r="Q72" s="32"/>
      <c r="R72" s="32"/>
    </row>
    <row r="73" spans="1:18" ht="28.5" customHeight="1" x14ac:dyDescent="0.25">
      <c r="A73" s="25"/>
      <c r="B73" s="26"/>
      <c r="C73" s="25"/>
      <c r="D73" s="27"/>
      <c r="E73" s="25"/>
      <c r="F73" s="28"/>
      <c r="G73" s="57"/>
      <c r="H73" s="63"/>
      <c r="I73" s="58"/>
      <c r="J73" s="31" t="str">
        <f t="shared" si="2"/>
        <v/>
      </c>
      <c r="K73" s="32"/>
      <c r="L73" s="32"/>
      <c r="M73" s="25"/>
      <c r="N73" s="35"/>
      <c r="O73" s="25"/>
      <c r="P73" s="32"/>
      <c r="Q73" s="32"/>
      <c r="R73" s="32"/>
    </row>
    <row r="74" spans="1:18" ht="28.5" customHeight="1" x14ac:dyDescent="0.25">
      <c r="A74" s="25"/>
      <c r="B74" s="26"/>
      <c r="C74" s="25"/>
      <c r="D74" s="27"/>
      <c r="E74" s="25"/>
      <c r="F74" s="28"/>
      <c r="G74" s="57"/>
      <c r="H74" s="63"/>
      <c r="I74" s="58"/>
      <c r="J74" s="31" t="str">
        <f t="shared" si="2"/>
        <v/>
      </c>
      <c r="K74" s="32"/>
      <c r="L74" s="32"/>
      <c r="M74" s="25"/>
      <c r="N74" s="35"/>
      <c r="O74" s="25"/>
      <c r="P74" s="32"/>
      <c r="Q74" s="32"/>
      <c r="R74" s="32"/>
    </row>
    <row r="75" spans="1:18" ht="28.5" customHeight="1" x14ac:dyDescent="0.25">
      <c r="A75" s="25"/>
      <c r="B75" s="26"/>
      <c r="C75" s="25"/>
      <c r="D75" s="27"/>
      <c r="E75" s="25"/>
      <c r="F75" s="28"/>
      <c r="G75" s="57"/>
      <c r="H75" s="63"/>
      <c r="I75" s="58"/>
      <c r="J75" s="31" t="str">
        <f t="shared" si="2"/>
        <v/>
      </c>
      <c r="K75" s="32"/>
      <c r="L75" s="32"/>
      <c r="M75" s="25"/>
      <c r="N75" s="35"/>
      <c r="O75" s="25"/>
      <c r="P75" s="32"/>
      <c r="Q75" s="32"/>
      <c r="R75" s="32"/>
    </row>
    <row r="76" spans="1:18" ht="28.5" customHeight="1" x14ac:dyDescent="0.25">
      <c r="A76" s="25"/>
      <c r="B76" s="26"/>
      <c r="C76" s="25"/>
      <c r="D76" s="27"/>
      <c r="E76" s="25"/>
      <c r="F76" s="28"/>
      <c r="G76" s="57"/>
      <c r="H76" s="63"/>
      <c r="I76" s="58"/>
      <c r="J76" s="31" t="str">
        <f t="shared" si="2"/>
        <v/>
      </c>
      <c r="K76" s="32"/>
      <c r="L76" s="32"/>
      <c r="M76" s="25"/>
      <c r="N76" s="35"/>
      <c r="O76" s="25"/>
      <c r="P76" s="32"/>
      <c r="Q76" s="32"/>
      <c r="R76" s="32"/>
    </row>
    <row r="77" spans="1:18" ht="28.5" customHeight="1" x14ac:dyDescent="0.25">
      <c r="A77" s="25"/>
      <c r="B77" s="26"/>
      <c r="C77" s="25"/>
      <c r="D77" s="27"/>
      <c r="E77" s="25"/>
      <c r="F77" s="28"/>
      <c r="G77" s="57"/>
      <c r="H77" s="63"/>
      <c r="I77" s="58"/>
      <c r="J77" s="31" t="str">
        <f t="shared" si="2"/>
        <v/>
      </c>
      <c r="K77" s="32"/>
      <c r="L77" s="32"/>
      <c r="M77" s="25"/>
      <c r="N77" s="35"/>
      <c r="O77" s="25"/>
      <c r="P77" s="32"/>
      <c r="Q77" s="32"/>
      <c r="R77" s="32"/>
    </row>
    <row r="78" spans="1:18" ht="28.5" customHeight="1" x14ac:dyDescent="0.25">
      <c r="A78" s="25"/>
      <c r="B78" s="26"/>
      <c r="C78" s="25"/>
      <c r="D78" s="27"/>
      <c r="E78" s="25"/>
      <c r="F78" s="28"/>
      <c r="G78" s="57"/>
      <c r="H78" s="63"/>
      <c r="I78" s="58"/>
      <c r="J78" s="31" t="str">
        <f t="shared" si="2"/>
        <v/>
      </c>
      <c r="K78" s="32"/>
      <c r="L78" s="32"/>
      <c r="M78" s="25"/>
      <c r="N78" s="35"/>
      <c r="O78" s="25"/>
      <c r="P78" s="32"/>
      <c r="Q78" s="32"/>
      <c r="R78" s="32"/>
    </row>
    <row r="79" spans="1:18" ht="28.5" customHeight="1" x14ac:dyDescent="0.25">
      <c r="A79" s="25"/>
      <c r="B79" s="26"/>
      <c r="C79" s="25"/>
      <c r="D79" s="27"/>
      <c r="E79" s="25"/>
      <c r="F79" s="28"/>
      <c r="G79" s="57"/>
      <c r="H79" s="63"/>
      <c r="I79" s="58"/>
      <c r="J79" s="31" t="str">
        <f t="shared" si="2"/>
        <v/>
      </c>
      <c r="K79" s="32"/>
      <c r="L79" s="32"/>
      <c r="M79" s="25"/>
      <c r="N79" s="35"/>
      <c r="O79" s="25"/>
      <c r="P79" s="32"/>
      <c r="Q79" s="32"/>
      <c r="R79" s="32"/>
    </row>
    <row r="80" spans="1:18" ht="28.5" customHeight="1" x14ac:dyDescent="0.25">
      <c r="A80" s="25"/>
      <c r="B80" s="26"/>
      <c r="C80" s="25"/>
      <c r="D80" s="27"/>
      <c r="E80" s="25"/>
      <c r="F80" s="28"/>
      <c r="G80" s="57"/>
      <c r="H80" s="63"/>
      <c r="I80" s="58"/>
      <c r="J80" s="31" t="str">
        <f t="shared" si="2"/>
        <v/>
      </c>
      <c r="K80" s="32"/>
      <c r="L80" s="32"/>
      <c r="M80" s="25"/>
      <c r="N80" s="35"/>
      <c r="O80" s="25"/>
      <c r="P80" s="32"/>
      <c r="Q80" s="32"/>
      <c r="R80" s="32"/>
    </row>
    <row r="81" spans="1:18" ht="28.5" customHeight="1" x14ac:dyDescent="0.25">
      <c r="A81" s="25"/>
      <c r="B81" s="26"/>
      <c r="C81" s="25"/>
      <c r="D81" s="27"/>
      <c r="E81" s="25"/>
      <c r="F81" s="28"/>
      <c r="G81" s="57"/>
      <c r="H81" s="63"/>
      <c r="I81" s="58"/>
      <c r="J81" s="31" t="str">
        <f t="shared" si="2"/>
        <v/>
      </c>
      <c r="K81" s="32"/>
      <c r="L81" s="32"/>
      <c r="M81" s="25"/>
      <c r="N81" s="35"/>
      <c r="O81" s="25"/>
      <c r="P81" s="32"/>
      <c r="Q81" s="32"/>
      <c r="R81" s="32"/>
    </row>
    <row r="82" spans="1:18" ht="28.5" customHeight="1" x14ac:dyDescent="0.25">
      <c r="A82" s="25"/>
      <c r="B82" s="26"/>
      <c r="C82" s="25"/>
      <c r="D82" s="27"/>
      <c r="E82" s="25"/>
      <c r="F82" s="28"/>
      <c r="G82" s="57"/>
      <c r="H82" s="63"/>
      <c r="I82" s="58"/>
      <c r="J82" s="31" t="str">
        <f t="shared" si="2"/>
        <v/>
      </c>
      <c r="K82" s="32"/>
      <c r="L82" s="32"/>
      <c r="M82" s="25"/>
      <c r="N82" s="35"/>
      <c r="O82" s="25"/>
      <c r="P82" s="32"/>
      <c r="Q82" s="32"/>
      <c r="R82" s="32"/>
    </row>
    <row r="83" spans="1:18" ht="28.5" customHeight="1" x14ac:dyDescent="0.25">
      <c r="A83" s="25"/>
      <c r="B83" s="26"/>
      <c r="C83" s="25"/>
      <c r="D83" s="27"/>
      <c r="E83" s="25"/>
      <c r="F83" s="28"/>
      <c r="G83" s="57"/>
      <c r="H83" s="63"/>
      <c r="I83" s="58"/>
      <c r="J83" s="31" t="str">
        <f t="shared" si="2"/>
        <v/>
      </c>
      <c r="K83" s="32"/>
      <c r="L83" s="32"/>
      <c r="M83" s="25"/>
      <c r="N83" s="35"/>
      <c r="O83" s="25"/>
      <c r="P83" s="32"/>
      <c r="Q83" s="32"/>
      <c r="R83" s="32"/>
    </row>
    <row r="84" spans="1:18" ht="28.5" customHeight="1" x14ac:dyDescent="0.25">
      <c r="A84" s="25"/>
      <c r="B84" s="26"/>
      <c r="C84" s="25"/>
      <c r="D84" s="27"/>
      <c r="E84" s="25"/>
      <c r="F84" s="28"/>
      <c r="G84" s="57"/>
      <c r="H84" s="63"/>
      <c r="I84" s="58"/>
      <c r="J84" s="31" t="str">
        <f t="shared" si="2"/>
        <v/>
      </c>
      <c r="K84" s="32"/>
      <c r="L84" s="32"/>
      <c r="M84" s="25"/>
      <c r="N84" s="35"/>
      <c r="O84" s="25"/>
      <c r="P84" s="32"/>
      <c r="Q84" s="32"/>
      <c r="R84" s="32"/>
    </row>
    <row r="85" spans="1:18" ht="28.5" customHeight="1" x14ac:dyDescent="0.25">
      <c r="A85" s="25"/>
      <c r="B85" s="26"/>
      <c r="C85" s="25"/>
      <c r="D85" s="27"/>
      <c r="E85" s="25"/>
      <c r="F85" s="28"/>
      <c r="G85" s="57"/>
      <c r="H85" s="63"/>
      <c r="I85" s="58"/>
      <c r="J85" s="31" t="str">
        <f t="shared" si="2"/>
        <v/>
      </c>
      <c r="K85" s="32"/>
      <c r="L85" s="32"/>
      <c r="M85" s="25"/>
      <c r="N85" s="35"/>
      <c r="O85" s="25"/>
      <c r="P85" s="32"/>
      <c r="Q85" s="32"/>
      <c r="R85" s="32"/>
    </row>
    <row r="86" spans="1:18" ht="28.5" customHeight="1" x14ac:dyDescent="0.25">
      <c r="A86" s="25"/>
      <c r="B86" s="26"/>
      <c r="C86" s="25"/>
      <c r="D86" s="27"/>
      <c r="E86" s="25"/>
      <c r="F86" s="28"/>
      <c r="G86" s="57"/>
      <c r="H86" s="63"/>
      <c r="I86" s="58"/>
      <c r="J86" s="31" t="str">
        <f t="shared" si="2"/>
        <v/>
      </c>
      <c r="K86" s="32"/>
      <c r="L86" s="32"/>
      <c r="M86" s="25"/>
      <c r="N86" s="35"/>
      <c r="O86" s="25"/>
      <c r="P86" s="32"/>
      <c r="Q86" s="32"/>
      <c r="R86" s="32"/>
    </row>
    <row r="87" spans="1:18" ht="28.5" customHeight="1" x14ac:dyDescent="0.25">
      <c r="A87" s="25"/>
      <c r="B87" s="26"/>
      <c r="C87" s="25"/>
      <c r="D87" s="27"/>
      <c r="E87" s="25"/>
      <c r="F87" s="28"/>
      <c r="G87" s="57"/>
      <c r="H87" s="63"/>
      <c r="I87" s="58"/>
      <c r="J87" s="31" t="str">
        <f t="shared" si="2"/>
        <v/>
      </c>
      <c r="K87" s="32"/>
      <c r="L87" s="32"/>
      <c r="M87" s="25"/>
      <c r="N87" s="35"/>
      <c r="O87" s="25"/>
      <c r="P87" s="32"/>
      <c r="Q87" s="32"/>
      <c r="R87" s="32"/>
    </row>
    <row r="88" spans="1:18" ht="28.5" customHeight="1" x14ac:dyDescent="0.25">
      <c r="A88" s="25"/>
      <c r="B88" s="26"/>
      <c r="C88" s="25"/>
      <c r="D88" s="27"/>
      <c r="E88" s="25"/>
      <c r="F88" s="28"/>
      <c r="G88" s="57"/>
      <c r="H88" s="63"/>
      <c r="I88" s="58"/>
      <c r="J88" s="31" t="str">
        <f t="shared" si="2"/>
        <v/>
      </c>
      <c r="K88" s="32"/>
      <c r="L88" s="32"/>
      <c r="M88" s="25"/>
      <c r="N88" s="35"/>
      <c r="O88" s="25"/>
      <c r="P88" s="32"/>
      <c r="Q88" s="32"/>
      <c r="R88" s="32"/>
    </row>
    <row r="89" spans="1:18" ht="28.5" customHeight="1" x14ac:dyDescent="0.25">
      <c r="A89" s="25"/>
      <c r="B89" s="26"/>
      <c r="C89" s="25"/>
      <c r="D89" s="28"/>
      <c r="E89" s="25"/>
      <c r="F89" s="28"/>
      <c r="G89" s="57"/>
      <c r="H89" s="63"/>
      <c r="I89" s="58"/>
      <c r="J89" s="31" t="str">
        <f t="shared" si="2"/>
        <v/>
      </c>
      <c r="K89" s="32"/>
      <c r="L89" s="32"/>
      <c r="M89" s="25"/>
      <c r="N89" s="35"/>
      <c r="O89" s="25"/>
      <c r="P89" s="32"/>
      <c r="Q89" s="32"/>
      <c r="R89" s="32"/>
    </row>
    <row r="90" spans="1:18" ht="28.5" customHeight="1" x14ac:dyDescent="0.25">
      <c r="A90" s="25"/>
      <c r="B90" s="26"/>
      <c r="C90" s="25"/>
      <c r="D90" s="27"/>
      <c r="E90" s="25"/>
      <c r="F90" s="28"/>
      <c r="G90" s="57"/>
      <c r="H90" s="63"/>
      <c r="I90" s="58"/>
      <c r="J90" s="31" t="str">
        <f t="shared" si="2"/>
        <v/>
      </c>
      <c r="K90" s="32"/>
      <c r="L90" s="32"/>
      <c r="M90" s="25"/>
      <c r="N90" s="35"/>
      <c r="O90" s="25"/>
      <c r="P90" s="32"/>
      <c r="Q90" s="32"/>
      <c r="R90" s="32"/>
    </row>
    <row r="91" spans="1:18" ht="28.5" customHeight="1" x14ac:dyDescent="0.25">
      <c r="A91" s="25"/>
      <c r="B91" s="26"/>
      <c r="C91" s="25"/>
      <c r="D91" s="27"/>
      <c r="E91" s="25"/>
      <c r="F91" s="28"/>
      <c r="G91" s="57"/>
      <c r="H91" s="63"/>
      <c r="I91" s="58"/>
      <c r="J91" s="31" t="str">
        <f t="shared" si="2"/>
        <v/>
      </c>
      <c r="K91" s="32"/>
      <c r="L91" s="32"/>
      <c r="M91" s="25"/>
      <c r="N91" s="35"/>
      <c r="O91" s="25"/>
      <c r="P91" s="32"/>
      <c r="Q91" s="32"/>
      <c r="R91" s="32"/>
    </row>
    <row r="92" spans="1:18" ht="28.5" customHeight="1" x14ac:dyDescent="0.25">
      <c r="A92" s="25"/>
      <c r="B92" s="26"/>
      <c r="C92" s="25"/>
      <c r="D92" s="27"/>
      <c r="E92" s="25"/>
      <c r="F92" s="28"/>
      <c r="G92" s="57"/>
      <c r="H92" s="63"/>
      <c r="I92" s="58"/>
      <c r="J92" s="31" t="str">
        <f t="shared" si="2"/>
        <v/>
      </c>
      <c r="K92" s="32"/>
      <c r="L92" s="32"/>
      <c r="M92" s="25"/>
      <c r="N92" s="35"/>
      <c r="O92" s="25"/>
      <c r="P92" s="32"/>
      <c r="Q92" s="32"/>
      <c r="R92" s="32"/>
    </row>
    <row r="93" spans="1:18" ht="28.5" customHeight="1" x14ac:dyDescent="0.25">
      <c r="A93" s="25"/>
      <c r="B93" s="26"/>
      <c r="C93" s="25"/>
      <c r="D93" s="27"/>
      <c r="E93" s="25"/>
      <c r="F93" s="28"/>
      <c r="G93" s="57"/>
      <c r="H93" s="63"/>
      <c r="I93" s="58"/>
      <c r="J93" s="31" t="str">
        <f t="shared" ref="J93:J156" si="3">IF(G93&lt;&gt;"",I93-G93+1,"")</f>
        <v/>
      </c>
      <c r="K93" s="32"/>
      <c r="L93" s="32"/>
      <c r="M93" s="25"/>
      <c r="N93" s="35"/>
      <c r="O93" s="25"/>
      <c r="P93" s="32"/>
      <c r="Q93" s="32"/>
      <c r="R93" s="32"/>
    </row>
    <row r="94" spans="1:18" ht="28.5" customHeight="1" x14ac:dyDescent="0.25">
      <c r="A94" s="25"/>
      <c r="B94" s="26"/>
      <c r="C94" s="25"/>
      <c r="D94" s="27"/>
      <c r="E94" s="25"/>
      <c r="F94" s="28"/>
      <c r="G94" s="57"/>
      <c r="H94" s="63"/>
      <c r="I94" s="58"/>
      <c r="J94" s="31" t="str">
        <f t="shared" si="3"/>
        <v/>
      </c>
      <c r="K94" s="32"/>
      <c r="L94" s="32"/>
      <c r="M94" s="25"/>
      <c r="N94" s="35"/>
      <c r="O94" s="25"/>
      <c r="P94" s="32"/>
      <c r="Q94" s="32"/>
      <c r="R94" s="32"/>
    </row>
    <row r="95" spans="1:18" ht="28.5" customHeight="1" x14ac:dyDescent="0.25">
      <c r="A95" s="25"/>
      <c r="B95" s="26"/>
      <c r="C95" s="25"/>
      <c r="D95" s="27"/>
      <c r="E95" s="25"/>
      <c r="F95" s="28"/>
      <c r="G95" s="57"/>
      <c r="H95" s="63"/>
      <c r="I95" s="58"/>
      <c r="J95" s="31" t="str">
        <f t="shared" si="3"/>
        <v/>
      </c>
      <c r="K95" s="32"/>
      <c r="L95" s="32"/>
      <c r="M95" s="25"/>
      <c r="N95" s="35"/>
      <c r="O95" s="25"/>
      <c r="P95" s="32"/>
      <c r="Q95" s="32"/>
      <c r="R95" s="32"/>
    </row>
    <row r="96" spans="1:18" ht="28.5" customHeight="1" x14ac:dyDescent="0.25">
      <c r="A96" s="25"/>
      <c r="B96" s="26"/>
      <c r="C96" s="25"/>
      <c r="D96" s="27"/>
      <c r="E96" s="25"/>
      <c r="F96" s="28"/>
      <c r="G96" s="57"/>
      <c r="H96" s="63"/>
      <c r="I96" s="58"/>
      <c r="J96" s="31" t="str">
        <f t="shared" si="3"/>
        <v/>
      </c>
      <c r="K96" s="32"/>
      <c r="L96" s="32"/>
      <c r="M96" s="25"/>
      <c r="N96" s="35"/>
      <c r="O96" s="25"/>
      <c r="P96" s="32"/>
      <c r="Q96" s="32"/>
      <c r="R96" s="32"/>
    </row>
    <row r="97" spans="1:18" ht="28.5" customHeight="1" x14ac:dyDescent="0.25">
      <c r="A97" s="25"/>
      <c r="B97" s="26"/>
      <c r="C97" s="25"/>
      <c r="D97" s="27"/>
      <c r="E97" s="25"/>
      <c r="F97" s="28"/>
      <c r="G97" s="57"/>
      <c r="H97" s="63"/>
      <c r="I97" s="58"/>
      <c r="J97" s="31" t="str">
        <f t="shared" si="3"/>
        <v/>
      </c>
      <c r="K97" s="32"/>
      <c r="L97" s="32"/>
      <c r="M97" s="25"/>
      <c r="N97" s="35"/>
      <c r="O97" s="25"/>
      <c r="P97" s="32"/>
      <c r="Q97" s="32"/>
      <c r="R97" s="32"/>
    </row>
    <row r="98" spans="1:18" ht="28.5" customHeight="1" x14ac:dyDescent="0.25">
      <c r="A98" s="25"/>
      <c r="B98" s="26"/>
      <c r="C98" s="25"/>
      <c r="D98" s="28"/>
      <c r="E98" s="25"/>
      <c r="F98" s="28"/>
      <c r="G98" s="57"/>
      <c r="H98" s="63"/>
      <c r="I98" s="58"/>
      <c r="J98" s="31" t="str">
        <f t="shared" si="3"/>
        <v/>
      </c>
      <c r="K98" s="32"/>
      <c r="L98" s="32"/>
      <c r="M98" s="25"/>
      <c r="N98" s="35"/>
      <c r="O98" s="25"/>
      <c r="P98" s="32"/>
      <c r="Q98" s="32"/>
      <c r="R98" s="32"/>
    </row>
    <row r="99" spans="1:18" ht="28.5" customHeight="1" x14ac:dyDescent="0.25">
      <c r="A99" s="25"/>
      <c r="B99" s="26"/>
      <c r="C99" s="25"/>
      <c r="D99" s="27"/>
      <c r="E99" s="25"/>
      <c r="F99" s="28"/>
      <c r="G99" s="57"/>
      <c r="H99" s="63"/>
      <c r="I99" s="58"/>
      <c r="J99" s="31" t="str">
        <f t="shared" si="3"/>
        <v/>
      </c>
      <c r="K99" s="32"/>
      <c r="L99" s="32"/>
      <c r="M99" s="25"/>
      <c r="N99" s="35"/>
      <c r="O99" s="25"/>
      <c r="P99" s="32"/>
      <c r="Q99" s="32"/>
      <c r="R99" s="32"/>
    </row>
    <row r="100" spans="1:18" ht="28.5" customHeight="1" x14ac:dyDescent="0.25">
      <c r="A100" s="25"/>
      <c r="B100" s="26"/>
      <c r="C100" s="25"/>
      <c r="D100" s="27"/>
      <c r="E100" s="25"/>
      <c r="F100" s="28"/>
      <c r="G100" s="57"/>
      <c r="H100" s="63"/>
      <c r="I100" s="58"/>
      <c r="J100" s="31" t="str">
        <f t="shared" si="3"/>
        <v/>
      </c>
      <c r="K100" s="32"/>
      <c r="L100" s="32"/>
      <c r="M100" s="25"/>
      <c r="N100" s="35"/>
      <c r="O100" s="25"/>
      <c r="P100" s="32"/>
      <c r="Q100" s="32"/>
      <c r="R100" s="32"/>
    </row>
    <row r="101" spans="1:18" ht="28.5" customHeight="1" x14ac:dyDescent="0.25">
      <c r="A101" s="25"/>
      <c r="B101" s="26"/>
      <c r="C101" s="25"/>
      <c r="D101" s="27"/>
      <c r="E101" s="25"/>
      <c r="F101" s="28"/>
      <c r="G101" s="57"/>
      <c r="H101" s="63"/>
      <c r="I101" s="58"/>
      <c r="J101" s="31" t="str">
        <f t="shared" si="3"/>
        <v/>
      </c>
      <c r="K101" s="32"/>
      <c r="L101" s="32"/>
      <c r="M101" s="25"/>
      <c r="N101" s="35"/>
      <c r="O101" s="25"/>
      <c r="P101" s="32"/>
      <c r="Q101" s="32"/>
      <c r="R101" s="32"/>
    </row>
    <row r="102" spans="1:18" ht="28.5" customHeight="1" x14ac:dyDescent="0.25">
      <c r="A102" s="25"/>
      <c r="B102" s="26"/>
      <c r="C102" s="25"/>
      <c r="D102" s="27"/>
      <c r="E102" s="25"/>
      <c r="F102" s="28"/>
      <c r="G102" s="57"/>
      <c r="H102" s="63"/>
      <c r="I102" s="58"/>
      <c r="J102" s="31" t="str">
        <f t="shared" si="3"/>
        <v/>
      </c>
      <c r="K102" s="32"/>
      <c r="L102" s="32"/>
      <c r="M102" s="25"/>
      <c r="N102" s="35"/>
      <c r="O102" s="25"/>
      <c r="P102" s="32"/>
      <c r="Q102" s="32"/>
      <c r="R102" s="32"/>
    </row>
    <row r="103" spans="1:18" ht="28.5" customHeight="1" x14ac:dyDescent="0.25">
      <c r="A103" s="25"/>
      <c r="B103" s="26"/>
      <c r="C103" s="25"/>
      <c r="D103" s="27"/>
      <c r="E103" s="25"/>
      <c r="F103" s="28"/>
      <c r="G103" s="57"/>
      <c r="H103" s="63"/>
      <c r="I103" s="58"/>
      <c r="J103" s="31" t="str">
        <f t="shared" si="3"/>
        <v/>
      </c>
      <c r="K103" s="32"/>
      <c r="L103" s="32"/>
      <c r="M103" s="25"/>
      <c r="N103" s="35"/>
      <c r="O103" s="25"/>
      <c r="P103" s="32"/>
      <c r="Q103" s="32"/>
      <c r="R103" s="32"/>
    </row>
    <row r="104" spans="1:18" ht="28.5" customHeight="1" x14ac:dyDescent="0.25">
      <c r="A104" s="25"/>
      <c r="B104" s="26"/>
      <c r="C104" s="25"/>
      <c r="D104" s="27"/>
      <c r="E104" s="25"/>
      <c r="F104" s="28"/>
      <c r="G104" s="57"/>
      <c r="H104" s="63"/>
      <c r="I104" s="58"/>
      <c r="J104" s="31" t="str">
        <f t="shared" si="3"/>
        <v/>
      </c>
      <c r="K104" s="32"/>
      <c r="L104" s="32"/>
      <c r="M104" s="25"/>
      <c r="N104" s="35"/>
      <c r="O104" s="25"/>
      <c r="P104" s="32"/>
      <c r="Q104" s="32"/>
      <c r="R104" s="32"/>
    </row>
    <row r="105" spans="1:18" ht="28.5" customHeight="1" x14ac:dyDescent="0.25">
      <c r="A105" s="25"/>
      <c r="B105" s="26"/>
      <c r="C105" s="25"/>
      <c r="D105" s="27"/>
      <c r="E105" s="25"/>
      <c r="F105" s="28"/>
      <c r="G105" s="57"/>
      <c r="H105" s="63"/>
      <c r="I105" s="58"/>
      <c r="J105" s="31" t="str">
        <f t="shared" si="3"/>
        <v/>
      </c>
      <c r="K105" s="32"/>
      <c r="L105" s="32"/>
      <c r="M105" s="25"/>
      <c r="N105" s="35"/>
      <c r="O105" s="25"/>
      <c r="P105" s="32"/>
      <c r="Q105" s="32"/>
      <c r="R105" s="32"/>
    </row>
    <row r="106" spans="1:18" ht="28.5" customHeight="1" x14ac:dyDescent="0.25">
      <c r="A106" s="25"/>
      <c r="B106" s="26"/>
      <c r="C106" s="25"/>
      <c r="D106" s="27"/>
      <c r="E106" s="25"/>
      <c r="F106" s="28"/>
      <c r="G106" s="57"/>
      <c r="H106" s="63"/>
      <c r="I106" s="58"/>
      <c r="J106" s="31" t="str">
        <f t="shared" si="3"/>
        <v/>
      </c>
      <c r="K106" s="32"/>
      <c r="L106" s="32"/>
      <c r="M106" s="25"/>
      <c r="N106" s="35"/>
      <c r="O106" s="25"/>
      <c r="P106" s="32"/>
      <c r="Q106" s="32"/>
      <c r="R106" s="32"/>
    </row>
    <row r="107" spans="1:18" ht="28.5" customHeight="1" x14ac:dyDescent="0.25">
      <c r="A107" s="25"/>
      <c r="B107" s="26"/>
      <c r="C107" s="25"/>
      <c r="D107" s="27"/>
      <c r="E107" s="25"/>
      <c r="F107" s="28"/>
      <c r="G107" s="57"/>
      <c r="H107" s="63"/>
      <c r="I107" s="58"/>
      <c r="J107" s="31" t="str">
        <f t="shared" si="3"/>
        <v/>
      </c>
      <c r="K107" s="32"/>
      <c r="L107" s="32"/>
      <c r="M107" s="25"/>
      <c r="N107" s="35"/>
      <c r="O107" s="25"/>
      <c r="P107" s="32"/>
      <c r="Q107" s="32"/>
      <c r="R107" s="32"/>
    </row>
    <row r="108" spans="1:18" ht="28.5" customHeight="1" x14ac:dyDescent="0.25">
      <c r="A108" s="25"/>
      <c r="B108" s="26"/>
      <c r="C108" s="25"/>
      <c r="D108" s="27"/>
      <c r="E108" s="25"/>
      <c r="F108" s="28"/>
      <c r="G108" s="57"/>
      <c r="H108" s="63"/>
      <c r="I108" s="58"/>
      <c r="J108" s="31" t="str">
        <f t="shared" si="3"/>
        <v/>
      </c>
      <c r="K108" s="32"/>
      <c r="L108" s="32"/>
      <c r="M108" s="25"/>
      <c r="N108" s="35"/>
      <c r="O108" s="25"/>
      <c r="P108" s="32"/>
      <c r="Q108" s="32"/>
      <c r="R108" s="32"/>
    </row>
    <row r="109" spans="1:18" ht="28.5" customHeight="1" x14ac:dyDescent="0.25">
      <c r="A109" s="25"/>
      <c r="B109" s="26"/>
      <c r="C109" s="25"/>
      <c r="D109" s="27"/>
      <c r="E109" s="25"/>
      <c r="F109" s="28"/>
      <c r="G109" s="57"/>
      <c r="H109" s="63"/>
      <c r="I109" s="58"/>
      <c r="J109" s="31" t="str">
        <f t="shared" si="3"/>
        <v/>
      </c>
      <c r="K109" s="32"/>
      <c r="L109" s="32"/>
      <c r="M109" s="25"/>
      <c r="N109" s="35"/>
      <c r="O109" s="25"/>
      <c r="P109" s="32"/>
      <c r="Q109" s="32"/>
      <c r="R109" s="32"/>
    </row>
    <row r="110" spans="1:18" ht="28.5" customHeight="1" x14ac:dyDescent="0.25">
      <c r="A110" s="25"/>
      <c r="B110" s="26"/>
      <c r="C110" s="25"/>
      <c r="D110" s="27"/>
      <c r="E110" s="25"/>
      <c r="F110" s="28"/>
      <c r="G110" s="57"/>
      <c r="H110" s="63"/>
      <c r="I110" s="58"/>
      <c r="J110" s="31" t="str">
        <f t="shared" si="3"/>
        <v/>
      </c>
      <c r="K110" s="32"/>
      <c r="L110" s="32"/>
      <c r="M110" s="25"/>
      <c r="N110" s="35"/>
      <c r="O110" s="25"/>
      <c r="P110" s="32"/>
      <c r="Q110" s="32"/>
      <c r="R110" s="32"/>
    </row>
    <row r="111" spans="1:18" ht="28.5" customHeight="1" x14ac:dyDescent="0.25">
      <c r="A111" s="25"/>
      <c r="B111" s="26"/>
      <c r="C111" s="25"/>
      <c r="D111" s="27"/>
      <c r="E111" s="25"/>
      <c r="F111" s="28"/>
      <c r="G111" s="57"/>
      <c r="H111" s="63"/>
      <c r="I111" s="58"/>
      <c r="J111" s="31" t="str">
        <f t="shared" si="3"/>
        <v/>
      </c>
      <c r="K111" s="32"/>
      <c r="L111" s="32"/>
      <c r="M111" s="25"/>
      <c r="N111" s="35"/>
      <c r="O111" s="25"/>
      <c r="P111" s="32"/>
      <c r="Q111" s="32"/>
      <c r="R111" s="32"/>
    </row>
    <row r="112" spans="1:18" ht="28.5" customHeight="1" x14ac:dyDescent="0.25">
      <c r="A112" s="25"/>
      <c r="B112" s="26"/>
      <c r="C112" s="25"/>
      <c r="D112" s="27"/>
      <c r="E112" s="25"/>
      <c r="F112" s="28"/>
      <c r="G112" s="57"/>
      <c r="H112" s="63"/>
      <c r="I112" s="58"/>
      <c r="J112" s="31" t="str">
        <f t="shared" si="3"/>
        <v/>
      </c>
      <c r="K112" s="32"/>
      <c r="L112" s="32"/>
      <c r="M112" s="25"/>
      <c r="N112" s="35"/>
      <c r="O112" s="25"/>
      <c r="P112" s="32"/>
      <c r="Q112" s="32"/>
      <c r="R112" s="32"/>
    </row>
    <row r="113" spans="1:18" ht="28.5" customHeight="1" x14ac:dyDescent="0.25">
      <c r="A113" s="25"/>
      <c r="B113" s="26"/>
      <c r="C113" s="25"/>
      <c r="D113" s="27"/>
      <c r="E113" s="25"/>
      <c r="F113" s="28"/>
      <c r="G113" s="57"/>
      <c r="H113" s="63"/>
      <c r="I113" s="58"/>
      <c r="J113" s="31" t="str">
        <f t="shared" si="3"/>
        <v/>
      </c>
      <c r="K113" s="32"/>
      <c r="L113" s="32"/>
      <c r="M113" s="25"/>
      <c r="N113" s="35"/>
      <c r="O113" s="25"/>
      <c r="P113" s="32"/>
      <c r="Q113" s="32"/>
      <c r="R113" s="32"/>
    </row>
    <row r="114" spans="1:18" ht="28.5" customHeight="1" x14ac:dyDescent="0.25">
      <c r="A114" s="25"/>
      <c r="B114" s="26"/>
      <c r="C114" s="25"/>
      <c r="D114" s="27"/>
      <c r="E114" s="25"/>
      <c r="F114" s="28"/>
      <c r="G114" s="57"/>
      <c r="H114" s="63"/>
      <c r="I114" s="58"/>
      <c r="J114" s="31" t="str">
        <f t="shared" si="3"/>
        <v/>
      </c>
      <c r="K114" s="32"/>
      <c r="L114" s="32"/>
      <c r="M114" s="25"/>
      <c r="N114" s="35"/>
      <c r="O114" s="25"/>
      <c r="P114" s="32"/>
      <c r="Q114" s="32"/>
      <c r="R114" s="32"/>
    </row>
    <row r="115" spans="1:18" ht="28.5" customHeight="1" x14ac:dyDescent="0.25">
      <c r="A115" s="25"/>
      <c r="B115" s="26"/>
      <c r="C115" s="25"/>
      <c r="D115" s="27"/>
      <c r="E115" s="25"/>
      <c r="F115" s="28"/>
      <c r="G115" s="57"/>
      <c r="H115" s="63"/>
      <c r="I115" s="58"/>
      <c r="J115" s="31" t="str">
        <f t="shared" si="3"/>
        <v/>
      </c>
      <c r="K115" s="32"/>
      <c r="L115" s="32"/>
      <c r="M115" s="25"/>
      <c r="N115" s="35"/>
      <c r="O115" s="25"/>
      <c r="P115" s="32"/>
      <c r="Q115" s="32"/>
      <c r="R115" s="32"/>
    </row>
    <row r="116" spans="1:18" ht="28.5" customHeight="1" x14ac:dyDescent="0.25">
      <c r="A116" s="25"/>
      <c r="B116" s="26"/>
      <c r="C116" s="25"/>
      <c r="D116" s="27"/>
      <c r="E116" s="25"/>
      <c r="F116" s="28"/>
      <c r="G116" s="57"/>
      <c r="H116" s="63"/>
      <c r="I116" s="58"/>
      <c r="J116" s="31" t="str">
        <f t="shared" si="3"/>
        <v/>
      </c>
      <c r="K116" s="32"/>
      <c r="L116" s="32"/>
      <c r="M116" s="25"/>
      <c r="N116" s="35"/>
      <c r="O116" s="25"/>
      <c r="P116" s="32"/>
      <c r="Q116" s="32"/>
      <c r="R116" s="32"/>
    </row>
    <row r="117" spans="1:18" ht="28.5" customHeight="1" x14ac:dyDescent="0.25">
      <c r="A117" s="25"/>
      <c r="B117" s="26"/>
      <c r="C117" s="25"/>
      <c r="D117" s="27"/>
      <c r="E117" s="25"/>
      <c r="F117" s="28"/>
      <c r="G117" s="57"/>
      <c r="H117" s="63"/>
      <c r="I117" s="58"/>
      <c r="J117" s="31" t="str">
        <f t="shared" si="3"/>
        <v/>
      </c>
      <c r="K117" s="32"/>
      <c r="L117" s="32"/>
      <c r="M117" s="25"/>
      <c r="N117" s="35"/>
      <c r="O117" s="25"/>
      <c r="P117" s="32"/>
      <c r="Q117" s="32"/>
      <c r="R117" s="32"/>
    </row>
    <row r="118" spans="1:18" ht="28.5" customHeight="1" x14ac:dyDescent="0.25">
      <c r="A118" s="25"/>
      <c r="B118" s="26"/>
      <c r="C118" s="25"/>
      <c r="D118" s="27"/>
      <c r="E118" s="25"/>
      <c r="F118" s="28"/>
      <c r="G118" s="57"/>
      <c r="H118" s="63"/>
      <c r="I118" s="58"/>
      <c r="J118" s="31" t="str">
        <f t="shared" si="3"/>
        <v/>
      </c>
      <c r="K118" s="32"/>
      <c r="L118" s="32"/>
      <c r="M118" s="25"/>
      <c r="N118" s="35"/>
      <c r="O118" s="25"/>
      <c r="P118" s="32"/>
      <c r="Q118" s="32"/>
      <c r="R118" s="32"/>
    </row>
    <row r="119" spans="1:18" ht="28.5" customHeight="1" x14ac:dyDescent="0.25">
      <c r="A119" s="25"/>
      <c r="B119" s="26"/>
      <c r="C119" s="25"/>
      <c r="D119" s="27"/>
      <c r="E119" s="25"/>
      <c r="F119" s="28"/>
      <c r="G119" s="57"/>
      <c r="H119" s="63"/>
      <c r="I119" s="58"/>
      <c r="J119" s="31" t="str">
        <f t="shared" si="3"/>
        <v/>
      </c>
      <c r="K119" s="32"/>
      <c r="L119" s="32"/>
      <c r="M119" s="25"/>
      <c r="N119" s="35"/>
      <c r="O119" s="25"/>
      <c r="P119" s="32"/>
      <c r="Q119" s="32"/>
      <c r="R119" s="32"/>
    </row>
    <row r="120" spans="1:18" ht="28.5" customHeight="1" x14ac:dyDescent="0.25">
      <c r="A120" s="25"/>
      <c r="B120" s="26"/>
      <c r="C120" s="25"/>
      <c r="D120" s="27"/>
      <c r="E120" s="25"/>
      <c r="F120" s="28"/>
      <c r="G120" s="57"/>
      <c r="H120" s="63"/>
      <c r="I120" s="58"/>
      <c r="J120" s="31" t="str">
        <f t="shared" si="3"/>
        <v/>
      </c>
      <c r="K120" s="32"/>
      <c r="L120" s="32"/>
      <c r="M120" s="25"/>
      <c r="N120" s="35"/>
      <c r="O120" s="25"/>
      <c r="P120" s="32"/>
      <c r="Q120" s="32"/>
      <c r="R120" s="32"/>
    </row>
    <row r="121" spans="1:18" ht="28.5" customHeight="1" x14ac:dyDescent="0.25">
      <c r="A121" s="25"/>
      <c r="B121" s="26"/>
      <c r="C121" s="25"/>
      <c r="D121" s="27"/>
      <c r="E121" s="25"/>
      <c r="F121" s="28"/>
      <c r="G121" s="57"/>
      <c r="H121" s="63"/>
      <c r="I121" s="58"/>
      <c r="J121" s="31" t="str">
        <f t="shared" si="3"/>
        <v/>
      </c>
      <c r="K121" s="32"/>
      <c r="L121" s="32"/>
      <c r="M121" s="25"/>
      <c r="N121" s="35"/>
      <c r="O121" s="25"/>
      <c r="P121" s="32"/>
      <c r="Q121" s="32"/>
      <c r="R121" s="32"/>
    </row>
    <row r="122" spans="1:18" ht="28.5" customHeight="1" x14ac:dyDescent="0.25">
      <c r="A122" s="25"/>
      <c r="B122" s="26"/>
      <c r="C122" s="25"/>
      <c r="D122" s="28"/>
      <c r="E122" s="25"/>
      <c r="F122" s="28"/>
      <c r="G122" s="57"/>
      <c r="H122" s="63"/>
      <c r="I122" s="58"/>
      <c r="J122" s="31" t="str">
        <f t="shared" si="3"/>
        <v/>
      </c>
      <c r="K122" s="32"/>
      <c r="L122" s="32"/>
      <c r="M122" s="25"/>
      <c r="N122" s="35"/>
      <c r="O122" s="25"/>
      <c r="P122" s="32"/>
      <c r="Q122" s="32"/>
      <c r="R122" s="32"/>
    </row>
    <row r="123" spans="1:18" ht="28.5" customHeight="1" x14ac:dyDescent="0.25">
      <c r="A123" s="25"/>
      <c r="B123" s="26"/>
      <c r="C123" s="25"/>
      <c r="D123" s="27"/>
      <c r="E123" s="25"/>
      <c r="F123" s="28"/>
      <c r="G123" s="57"/>
      <c r="H123" s="63"/>
      <c r="I123" s="58"/>
      <c r="J123" s="31" t="str">
        <f t="shared" si="3"/>
        <v/>
      </c>
      <c r="K123" s="32"/>
      <c r="L123" s="32"/>
      <c r="M123" s="25"/>
      <c r="N123" s="35"/>
      <c r="O123" s="25"/>
      <c r="P123" s="32"/>
      <c r="Q123" s="32"/>
      <c r="R123" s="32"/>
    </row>
    <row r="124" spans="1:18" ht="28.5" customHeight="1" x14ac:dyDescent="0.25">
      <c r="A124" s="25"/>
      <c r="B124" s="26"/>
      <c r="C124" s="25"/>
      <c r="D124" s="27"/>
      <c r="E124" s="25"/>
      <c r="F124" s="28"/>
      <c r="G124" s="57"/>
      <c r="H124" s="63"/>
      <c r="I124" s="58"/>
      <c r="J124" s="31" t="str">
        <f t="shared" si="3"/>
        <v/>
      </c>
      <c r="K124" s="32"/>
      <c r="L124" s="32"/>
      <c r="M124" s="25"/>
      <c r="N124" s="35"/>
      <c r="O124" s="25"/>
      <c r="P124" s="32"/>
      <c r="Q124" s="32"/>
      <c r="R124" s="32"/>
    </row>
    <row r="125" spans="1:18" ht="28.5" customHeight="1" x14ac:dyDescent="0.25">
      <c r="A125" s="25"/>
      <c r="B125" s="26"/>
      <c r="C125" s="25"/>
      <c r="D125" s="27"/>
      <c r="E125" s="25"/>
      <c r="F125" s="28"/>
      <c r="G125" s="57"/>
      <c r="H125" s="63"/>
      <c r="I125" s="58"/>
      <c r="J125" s="31" t="str">
        <f t="shared" si="3"/>
        <v/>
      </c>
      <c r="K125" s="32"/>
      <c r="L125" s="32"/>
      <c r="M125" s="25"/>
      <c r="N125" s="35"/>
      <c r="O125" s="25"/>
      <c r="P125" s="32"/>
      <c r="Q125" s="32"/>
      <c r="R125" s="32"/>
    </row>
    <row r="126" spans="1:18" ht="28.5" customHeight="1" x14ac:dyDescent="0.25">
      <c r="A126" s="25"/>
      <c r="B126" s="26"/>
      <c r="C126" s="25"/>
      <c r="D126" s="27"/>
      <c r="E126" s="25"/>
      <c r="F126" s="28"/>
      <c r="G126" s="57"/>
      <c r="H126" s="63"/>
      <c r="I126" s="58"/>
      <c r="J126" s="31" t="str">
        <f t="shared" si="3"/>
        <v/>
      </c>
      <c r="K126" s="32"/>
      <c r="L126" s="32"/>
      <c r="M126" s="25"/>
      <c r="N126" s="35"/>
      <c r="O126" s="25"/>
      <c r="P126" s="32"/>
      <c r="Q126" s="32"/>
      <c r="R126" s="32"/>
    </row>
    <row r="127" spans="1:18" ht="28.5" customHeight="1" x14ac:dyDescent="0.25">
      <c r="A127" s="25"/>
      <c r="B127" s="26"/>
      <c r="C127" s="25"/>
      <c r="D127" s="27"/>
      <c r="E127" s="25"/>
      <c r="F127" s="28"/>
      <c r="G127" s="57"/>
      <c r="H127" s="63"/>
      <c r="I127" s="58"/>
      <c r="J127" s="31" t="str">
        <f t="shared" si="3"/>
        <v/>
      </c>
      <c r="K127" s="32"/>
      <c r="L127" s="32"/>
      <c r="M127" s="25"/>
      <c r="N127" s="35"/>
      <c r="O127" s="25"/>
      <c r="P127" s="32"/>
      <c r="Q127" s="32"/>
      <c r="R127" s="32"/>
    </row>
    <row r="128" spans="1:18" ht="28.5" customHeight="1" x14ac:dyDescent="0.25">
      <c r="A128" s="25"/>
      <c r="B128" s="26"/>
      <c r="C128" s="25"/>
      <c r="D128" s="27"/>
      <c r="E128" s="25"/>
      <c r="F128" s="28"/>
      <c r="G128" s="57"/>
      <c r="H128" s="63"/>
      <c r="I128" s="58"/>
      <c r="J128" s="31" t="str">
        <f t="shared" si="3"/>
        <v/>
      </c>
      <c r="K128" s="32"/>
      <c r="L128" s="32"/>
      <c r="M128" s="25"/>
      <c r="N128" s="35"/>
      <c r="O128" s="25"/>
      <c r="P128" s="32"/>
      <c r="Q128" s="32"/>
      <c r="R128" s="32"/>
    </row>
    <row r="129" spans="1:18" ht="28.5" customHeight="1" x14ac:dyDescent="0.25">
      <c r="A129" s="25"/>
      <c r="B129" s="26"/>
      <c r="C129" s="25"/>
      <c r="D129" s="27"/>
      <c r="E129" s="25"/>
      <c r="F129" s="28"/>
      <c r="G129" s="57"/>
      <c r="H129" s="63"/>
      <c r="I129" s="58"/>
      <c r="J129" s="31" t="str">
        <f t="shared" si="3"/>
        <v/>
      </c>
      <c r="K129" s="32"/>
      <c r="L129" s="32"/>
      <c r="M129" s="25"/>
      <c r="N129" s="35"/>
      <c r="O129" s="25"/>
      <c r="P129" s="32"/>
      <c r="Q129" s="32"/>
      <c r="R129" s="32"/>
    </row>
    <row r="130" spans="1:18" ht="28.5" customHeight="1" x14ac:dyDescent="0.25">
      <c r="A130" s="25"/>
      <c r="B130" s="26"/>
      <c r="C130" s="25"/>
      <c r="D130" s="27"/>
      <c r="E130" s="32"/>
      <c r="F130" s="28"/>
      <c r="G130" s="57"/>
      <c r="H130" s="63"/>
      <c r="I130" s="58"/>
      <c r="J130" s="31" t="str">
        <f t="shared" si="3"/>
        <v/>
      </c>
      <c r="K130" s="32"/>
      <c r="L130" s="32"/>
      <c r="M130" s="25"/>
      <c r="N130" s="35"/>
      <c r="O130" s="25"/>
      <c r="P130" s="32"/>
      <c r="Q130" s="32"/>
      <c r="R130" s="32"/>
    </row>
    <row r="131" spans="1:18" ht="28.5" customHeight="1" x14ac:dyDescent="0.25">
      <c r="A131" s="25"/>
      <c r="B131" s="26"/>
      <c r="C131" s="25"/>
      <c r="D131" s="27"/>
      <c r="E131" s="25"/>
      <c r="F131" s="28"/>
      <c r="G131" s="57"/>
      <c r="H131" s="63"/>
      <c r="I131" s="58"/>
      <c r="J131" s="31" t="str">
        <f t="shared" si="3"/>
        <v/>
      </c>
      <c r="K131" s="32"/>
      <c r="L131" s="32"/>
      <c r="M131" s="25"/>
      <c r="N131" s="35"/>
      <c r="O131" s="25"/>
      <c r="P131" s="32"/>
      <c r="Q131" s="32"/>
      <c r="R131" s="32"/>
    </row>
    <row r="132" spans="1:18" ht="28.5" customHeight="1" x14ac:dyDescent="0.25">
      <c r="A132" s="25"/>
      <c r="B132" s="26"/>
      <c r="C132" s="25"/>
      <c r="D132" s="27"/>
      <c r="E132" s="25"/>
      <c r="F132" s="28"/>
      <c r="G132" s="57"/>
      <c r="H132" s="63"/>
      <c r="I132" s="58"/>
      <c r="J132" s="31" t="str">
        <f t="shared" si="3"/>
        <v/>
      </c>
      <c r="K132" s="32"/>
      <c r="L132" s="32"/>
      <c r="M132" s="25"/>
      <c r="N132" s="35"/>
      <c r="O132" s="25"/>
      <c r="P132" s="32"/>
      <c r="Q132" s="32"/>
      <c r="R132" s="32"/>
    </row>
    <row r="133" spans="1:18" ht="28.5" customHeight="1" x14ac:dyDescent="0.25">
      <c r="A133" s="25"/>
      <c r="B133" s="26"/>
      <c r="C133" s="25"/>
      <c r="D133" s="27"/>
      <c r="E133" s="25"/>
      <c r="F133" s="28"/>
      <c r="G133" s="57"/>
      <c r="H133" s="63"/>
      <c r="I133" s="58"/>
      <c r="J133" s="31" t="str">
        <f t="shared" si="3"/>
        <v/>
      </c>
      <c r="K133" s="32"/>
      <c r="L133" s="32"/>
      <c r="M133" s="25"/>
      <c r="N133" s="35"/>
      <c r="O133" s="25"/>
      <c r="P133" s="32"/>
      <c r="Q133" s="32"/>
      <c r="R133" s="32"/>
    </row>
    <row r="134" spans="1:18" ht="28.5" customHeight="1" x14ac:dyDescent="0.25">
      <c r="A134" s="25"/>
      <c r="B134" s="26"/>
      <c r="C134" s="25"/>
      <c r="D134" s="27"/>
      <c r="E134" s="25"/>
      <c r="F134" s="28"/>
      <c r="G134" s="57"/>
      <c r="H134" s="63"/>
      <c r="I134" s="58"/>
      <c r="J134" s="31" t="str">
        <f t="shared" si="3"/>
        <v/>
      </c>
      <c r="K134" s="32"/>
      <c r="L134" s="32"/>
      <c r="M134" s="25"/>
      <c r="N134" s="35"/>
      <c r="O134" s="25"/>
      <c r="P134" s="32"/>
      <c r="Q134" s="32"/>
      <c r="R134" s="32"/>
    </row>
    <row r="135" spans="1:18" ht="28.5" customHeight="1" x14ac:dyDescent="0.25">
      <c r="A135" s="25"/>
      <c r="B135" s="26"/>
      <c r="C135" s="25"/>
      <c r="D135" s="27"/>
      <c r="E135" s="25"/>
      <c r="F135" s="28"/>
      <c r="G135" s="57"/>
      <c r="H135" s="63"/>
      <c r="I135" s="58"/>
      <c r="J135" s="31" t="str">
        <f t="shared" si="3"/>
        <v/>
      </c>
      <c r="K135" s="32"/>
      <c r="L135" s="32"/>
      <c r="M135" s="25"/>
      <c r="N135" s="35"/>
      <c r="O135" s="25"/>
      <c r="P135" s="32"/>
      <c r="Q135" s="32"/>
      <c r="R135" s="32"/>
    </row>
    <row r="136" spans="1:18" ht="28.5" customHeight="1" x14ac:dyDescent="0.25">
      <c r="A136" s="25"/>
      <c r="B136" s="26"/>
      <c r="C136" s="25"/>
      <c r="D136" s="27"/>
      <c r="E136" s="25"/>
      <c r="F136" s="28"/>
      <c r="G136" s="57"/>
      <c r="H136" s="63"/>
      <c r="I136" s="58"/>
      <c r="J136" s="31" t="str">
        <f t="shared" si="3"/>
        <v/>
      </c>
      <c r="K136" s="32"/>
      <c r="L136" s="32"/>
      <c r="M136" s="25"/>
      <c r="N136" s="35"/>
      <c r="O136" s="25"/>
      <c r="P136" s="32"/>
      <c r="Q136" s="32"/>
      <c r="R136" s="32"/>
    </row>
    <row r="137" spans="1:18" ht="28.5" customHeight="1" x14ac:dyDescent="0.25">
      <c r="A137" s="25"/>
      <c r="B137" s="26"/>
      <c r="C137" s="25"/>
      <c r="D137" s="27"/>
      <c r="E137" s="25"/>
      <c r="F137" s="28"/>
      <c r="G137" s="57"/>
      <c r="H137" s="63"/>
      <c r="I137" s="58"/>
      <c r="J137" s="31" t="str">
        <f t="shared" si="3"/>
        <v/>
      </c>
      <c r="K137" s="32"/>
      <c r="L137" s="32"/>
      <c r="M137" s="25"/>
      <c r="N137" s="35"/>
      <c r="O137" s="25"/>
      <c r="P137" s="32"/>
      <c r="Q137" s="32"/>
      <c r="R137" s="32"/>
    </row>
    <row r="138" spans="1:18" ht="28.5" customHeight="1" x14ac:dyDescent="0.25">
      <c r="A138" s="25"/>
      <c r="B138" s="26"/>
      <c r="C138" s="25"/>
      <c r="D138" s="27"/>
      <c r="E138" s="25"/>
      <c r="F138" s="28"/>
      <c r="G138" s="57"/>
      <c r="H138" s="63"/>
      <c r="I138" s="58"/>
      <c r="J138" s="31" t="str">
        <f t="shared" si="3"/>
        <v/>
      </c>
      <c r="K138" s="32"/>
      <c r="L138" s="32"/>
      <c r="M138" s="25"/>
      <c r="N138" s="35"/>
      <c r="O138" s="25"/>
      <c r="P138" s="32"/>
      <c r="Q138" s="32"/>
      <c r="R138" s="32"/>
    </row>
    <row r="139" spans="1:18" ht="28.5" customHeight="1" x14ac:dyDescent="0.25">
      <c r="A139" s="25"/>
      <c r="B139" s="26"/>
      <c r="C139" s="25"/>
      <c r="D139" s="27"/>
      <c r="E139" s="25"/>
      <c r="F139" s="28"/>
      <c r="G139" s="57"/>
      <c r="H139" s="63"/>
      <c r="I139" s="58"/>
      <c r="J139" s="31" t="str">
        <f t="shared" si="3"/>
        <v/>
      </c>
      <c r="K139" s="32"/>
      <c r="L139" s="32"/>
      <c r="M139" s="25"/>
      <c r="N139" s="35"/>
      <c r="O139" s="25"/>
      <c r="P139" s="32"/>
      <c r="Q139" s="32"/>
      <c r="R139" s="32"/>
    </row>
    <row r="140" spans="1:18" ht="28.5" customHeight="1" x14ac:dyDescent="0.25">
      <c r="A140" s="25"/>
      <c r="B140" s="26"/>
      <c r="C140" s="25"/>
      <c r="D140" s="27"/>
      <c r="E140" s="25"/>
      <c r="F140" s="28"/>
      <c r="G140" s="58"/>
      <c r="H140" s="63"/>
      <c r="I140" s="58"/>
      <c r="J140" s="31" t="str">
        <f t="shared" si="3"/>
        <v/>
      </c>
      <c r="K140" s="32"/>
      <c r="L140" s="32"/>
      <c r="M140" s="25"/>
      <c r="N140" s="35"/>
      <c r="O140" s="25"/>
      <c r="P140" s="32"/>
      <c r="Q140" s="32"/>
      <c r="R140" s="32"/>
    </row>
    <row r="141" spans="1:18" ht="28.5" customHeight="1" x14ac:dyDescent="0.25">
      <c r="A141" s="25"/>
      <c r="B141" s="26"/>
      <c r="C141" s="25"/>
      <c r="D141" s="27"/>
      <c r="E141" s="25"/>
      <c r="F141" s="28"/>
      <c r="G141" s="57"/>
      <c r="H141" s="63"/>
      <c r="I141" s="58"/>
      <c r="J141" s="31" t="str">
        <f t="shared" si="3"/>
        <v/>
      </c>
      <c r="K141" s="32"/>
      <c r="L141" s="32"/>
      <c r="M141" s="25"/>
      <c r="N141" s="35"/>
      <c r="O141" s="25"/>
      <c r="P141" s="32"/>
      <c r="Q141" s="32"/>
      <c r="R141" s="32"/>
    </row>
    <row r="142" spans="1:18" ht="28.5" customHeight="1" x14ac:dyDescent="0.25">
      <c r="A142" s="25"/>
      <c r="B142" s="26"/>
      <c r="C142" s="25"/>
      <c r="D142" s="27"/>
      <c r="E142" s="25"/>
      <c r="F142" s="28"/>
      <c r="G142" s="57"/>
      <c r="H142" s="63"/>
      <c r="I142" s="58"/>
      <c r="J142" s="31" t="str">
        <f t="shared" si="3"/>
        <v/>
      </c>
      <c r="K142" s="32"/>
      <c r="L142" s="32"/>
      <c r="M142" s="25"/>
      <c r="N142" s="35"/>
      <c r="O142" s="25"/>
      <c r="P142" s="32"/>
      <c r="Q142" s="32"/>
      <c r="R142" s="32"/>
    </row>
    <row r="143" spans="1:18" ht="28.5" customHeight="1" x14ac:dyDescent="0.25">
      <c r="A143" s="25"/>
      <c r="B143" s="26"/>
      <c r="C143" s="25"/>
      <c r="D143" s="27"/>
      <c r="E143" s="25"/>
      <c r="F143" s="28"/>
      <c r="G143" s="57"/>
      <c r="H143" s="63"/>
      <c r="I143" s="58"/>
      <c r="J143" s="31" t="str">
        <f t="shared" si="3"/>
        <v/>
      </c>
      <c r="K143" s="32"/>
      <c r="L143" s="32"/>
      <c r="M143" s="25"/>
      <c r="N143" s="35"/>
      <c r="O143" s="25"/>
      <c r="P143" s="32"/>
      <c r="Q143" s="32"/>
      <c r="R143" s="32"/>
    </row>
    <row r="144" spans="1:18" ht="28.5" customHeight="1" x14ac:dyDescent="0.25">
      <c r="A144" s="25"/>
      <c r="B144" s="26"/>
      <c r="C144" s="25"/>
      <c r="D144" s="27"/>
      <c r="E144" s="25"/>
      <c r="F144" s="28"/>
      <c r="G144" s="57"/>
      <c r="H144" s="63"/>
      <c r="I144" s="58"/>
      <c r="J144" s="31" t="str">
        <f t="shared" si="3"/>
        <v/>
      </c>
      <c r="K144" s="32"/>
      <c r="L144" s="32"/>
      <c r="M144" s="25"/>
      <c r="N144" s="35"/>
      <c r="O144" s="25"/>
      <c r="P144" s="32"/>
      <c r="Q144" s="32"/>
      <c r="R144" s="32"/>
    </row>
    <row r="145" spans="1:18" ht="28.5" customHeight="1" x14ac:dyDescent="0.25">
      <c r="A145" s="25"/>
      <c r="B145" s="26"/>
      <c r="C145" s="25"/>
      <c r="D145" s="27"/>
      <c r="E145" s="25"/>
      <c r="F145" s="28"/>
      <c r="G145" s="57"/>
      <c r="H145" s="63"/>
      <c r="I145" s="58"/>
      <c r="J145" s="31" t="str">
        <f t="shared" si="3"/>
        <v/>
      </c>
      <c r="K145" s="32"/>
      <c r="L145" s="32"/>
      <c r="M145" s="25"/>
      <c r="N145" s="35"/>
      <c r="O145" s="25"/>
      <c r="P145" s="32"/>
      <c r="Q145" s="32"/>
      <c r="R145" s="32"/>
    </row>
    <row r="146" spans="1:18" ht="28.5" customHeight="1" x14ac:dyDescent="0.25">
      <c r="A146" s="25"/>
      <c r="B146" s="26"/>
      <c r="C146" s="25"/>
      <c r="D146" s="27"/>
      <c r="E146" s="25"/>
      <c r="F146" s="28"/>
      <c r="G146" s="57"/>
      <c r="H146" s="63"/>
      <c r="I146" s="58"/>
      <c r="J146" s="31" t="str">
        <f t="shared" si="3"/>
        <v/>
      </c>
      <c r="K146" s="32"/>
      <c r="L146" s="32"/>
      <c r="M146" s="25"/>
      <c r="N146" s="35"/>
      <c r="O146" s="25"/>
      <c r="P146" s="32"/>
      <c r="Q146" s="32"/>
      <c r="R146" s="32"/>
    </row>
    <row r="147" spans="1:18" ht="28.5" customHeight="1" x14ac:dyDescent="0.25">
      <c r="A147" s="25"/>
      <c r="B147" s="26"/>
      <c r="C147" s="25"/>
      <c r="D147" s="27"/>
      <c r="E147" s="25"/>
      <c r="F147" s="28"/>
      <c r="G147" s="57"/>
      <c r="H147" s="63"/>
      <c r="I147" s="58"/>
      <c r="J147" s="31" t="str">
        <f t="shared" si="3"/>
        <v/>
      </c>
      <c r="K147" s="32"/>
      <c r="L147" s="32"/>
      <c r="M147" s="25"/>
      <c r="N147" s="35"/>
      <c r="O147" s="25"/>
      <c r="P147" s="32"/>
      <c r="Q147" s="32"/>
      <c r="R147" s="32"/>
    </row>
    <row r="148" spans="1:18" ht="28.5" customHeight="1" x14ac:dyDescent="0.25">
      <c r="A148" s="25"/>
      <c r="B148" s="26"/>
      <c r="C148" s="25"/>
      <c r="D148" s="27"/>
      <c r="E148" s="25"/>
      <c r="F148" s="28"/>
      <c r="G148" s="57"/>
      <c r="H148" s="63"/>
      <c r="I148" s="58"/>
      <c r="J148" s="31" t="str">
        <f t="shared" si="3"/>
        <v/>
      </c>
      <c r="K148" s="32"/>
      <c r="L148" s="32"/>
      <c r="M148" s="25"/>
      <c r="N148" s="35"/>
      <c r="O148" s="25"/>
      <c r="P148" s="32"/>
      <c r="Q148" s="32"/>
      <c r="R148" s="32"/>
    </row>
    <row r="149" spans="1:18" ht="28.5" customHeight="1" x14ac:dyDescent="0.25">
      <c r="A149" s="25"/>
      <c r="B149" s="26"/>
      <c r="C149" s="25"/>
      <c r="D149" s="27"/>
      <c r="E149" s="25"/>
      <c r="F149" s="28"/>
      <c r="G149" s="57"/>
      <c r="H149" s="63"/>
      <c r="I149" s="58"/>
      <c r="J149" s="31" t="str">
        <f t="shared" si="3"/>
        <v/>
      </c>
      <c r="K149" s="32"/>
      <c r="L149" s="32"/>
      <c r="M149" s="25"/>
      <c r="N149" s="35"/>
      <c r="O149" s="25"/>
      <c r="P149" s="32"/>
      <c r="Q149" s="32"/>
      <c r="R149" s="32"/>
    </row>
    <row r="150" spans="1:18" ht="28.5" customHeight="1" x14ac:dyDescent="0.25">
      <c r="A150" s="25"/>
      <c r="B150" s="26"/>
      <c r="C150" s="25"/>
      <c r="D150" s="27"/>
      <c r="E150" s="25"/>
      <c r="F150" s="28"/>
      <c r="G150" s="57"/>
      <c r="H150" s="63"/>
      <c r="I150" s="58"/>
      <c r="J150" s="31" t="str">
        <f t="shared" si="3"/>
        <v/>
      </c>
      <c r="K150" s="32"/>
      <c r="L150" s="32"/>
      <c r="M150" s="25"/>
      <c r="N150" s="35"/>
      <c r="O150" s="25"/>
      <c r="P150" s="32"/>
      <c r="Q150" s="32"/>
      <c r="R150" s="32"/>
    </row>
    <row r="151" spans="1:18" ht="28.5" customHeight="1" x14ac:dyDescent="0.25">
      <c r="A151" s="25"/>
      <c r="B151" s="26"/>
      <c r="C151" s="25"/>
      <c r="D151" s="27"/>
      <c r="E151" s="25"/>
      <c r="F151" s="28"/>
      <c r="G151" s="57"/>
      <c r="H151" s="63"/>
      <c r="I151" s="58"/>
      <c r="J151" s="31" t="str">
        <f t="shared" si="3"/>
        <v/>
      </c>
      <c r="K151" s="32"/>
      <c r="L151" s="32"/>
      <c r="M151" s="25"/>
      <c r="N151" s="35"/>
      <c r="O151" s="25"/>
      <c r="P151" s="32"/>
      <c r="Q151" s="32"/>
      <c r="R151" s="32"/>
    </row>
    <row r="152" spans="1:18" ht="28.5" customHeight="1" x14ac:dyDescent="0.25">
      <c r="A152" s="25"/>
      <c r="B152" s="26"/>
      <c r="C152" s="25"/>
      <c r="D152" s="27"/>
      <c r="E152" s="25"/>
      <c r="F152" s="28"/>
      <c r="G152" s="57"/>
      <c r="H152" s="63"/>
      <c r="I152" s="58"/>
      <c r="J152" s="31" t="str">
        <f t="shared" si="3"/>
        <v/>
      </c>
      <c r="K152" s="32"/>
      <c r="L152" s="32"/>
      <c r="M152" s="25"/>
      <c r="N152" s="35"/>
      <c r="O152" s="25"/>
      <c r="P152" s="32"/>
      <c r="Q152" s="32"/>
      <c r="R152" s="32"/>
    </row>
    <row r="153" spans="1:18" ht="28.5" customHeight="1" x14ac:dyDescent="0.25">
      <c r="A153" s="25"/>
      <c r="B153" s="26"/>
      <c r="C153" s="25"/>
      <c r="D153" s="27"/>
      <c r="E153" s="25"/>
      <c r="F153" s="28"/>
      <c r="G153" s="57"/>
      <c r="H153" s="63"/>
      <c r="I153" s="58"/>
      <c r="J153" s="31" t="str">
        <f t="shared" si="3"/>
        <v/>
      </c>
      <c r="K153" s="32"/>
      <c r="L153" s="32"/>
      <c r="M153" s="25"/>
      <c r="N153" s="35"/>
      <c r="O153" s="25"/>
      <c r="P153" s="32"/>
      <c r="Q153" s="32"/>
      <c r="R153" s="32"/>
    </row>
    <row r="154" spans="1:18" ht="28.5" customHeight="1" x14ac:dyDescent="0.25">
      <c r="A154" s="25"/>
      <c r="B154" s="26"/>
      <c r="C154" s="25"/>
      <c r="D154" s="27"/>
      <c r="E154" s="25"/>
      <c r="F154" s="28"/>
      <c r="G154" s="57"/>
      <c r="H154" s="63"/>
      <c r="I154" s="58"/>
      <c r="J154" s="31" t="str">
        <f t="shared" si="3"/>
        <v/>
      </c>
      <c r="K154" s="32"/>
      <c r="L154" s="32"/>
      <c r="M154" s="25"/>
      <c r="N154" s="35"/>
      <c r="O154" s="25"/>
      <c r="P154" s="32"/>
      <c r="Q154" s="32"/>
      <c r="R154" s="32"/>
    </row>
    <row r="155" spans="1:18" ht="28.5" customHeight="1" x14ac:dyDescent="0.25">
      <c r="A155" s="25"/>
      <c r="B155" s="26"/>
      <c r="C155" s="25"/>
      <c r="D155" s="27"/>
      <c r="E155" s="25"/>
      <c r="F155" s="28"/>
      <c r="G155" s="57"/>
      <c r="H155" s="63"/>
      <c r="I155" s="58"/>
      <c r="J155" s="31" t="str">
        <f t="shared" si="3"/>
        <v/>
      </c>
      <c r="K155" s="32"/>
      <c r="L155" s="32"/>
      <c r="M155" s="25"/>
      <c r="N155" s="35"/>
      <c r="O155" s="25"/>
      <c r="P155" s="32"/>
      <c r="Q155" s="32"/>
      <c r="R155" s="32"/>
    </row>
    <row r="156" spans="1:18" ht="28.5" customHeight="1" x14ac:dyDescent="0.25">
      <c r="A156" s="25"/>
      <c r="B156" s="26"/>
      <c r="C156" s="25"/>
      <c r="D156" s="27"/>
      <c r="E156" s="25"/>
      <c r="F156" s="28"/>
      <c r="G156" s="57"/>
      <c r="H156" s="63"/>
      <c r="I156" s="58"/>
      <c r="J156" s="31" t="str">
        <f t="shared" si="3"/>
        <v/>
      </c>
      <c r="K156" s="32"/>
      <c r="L156" s="32"/>
      <c r="M156" s="25"/>
      <c r="N156" s="35"/>
      <c r="O156" s="25"/>
      <c r="P156" s="32"/>
      <c r="Q156" s="32"/>
      <c r="R156" s="32"/>
    </row>
    <row r="157" spans="1:18" ht="28.5" customHeight="1" x14ac:dyDescent="0.25">
      <c r="A157" s="25"/>
      <c r="B157" s="26"/>
      <c r="C157" s="25"/>
      <c r="D157" s="27"/>
      <c r="E157" s="32"/>
      <c r="F157" s="28"/>
      <c r="G157" s="57"/>
      <c r="H157" s="63"/>
      <c r="I157" s="58"/>
      <c r="J157" s="31" t="str">
        <f t="shared" ref="J157:J220" si="4">IF(G157&lt;&gt;"",I157-G157+1,"")</f>
        <v/>
      </c>
      <c r="K157" s="32"/>
      <c r="L157" s="32"/>
      <c r="M157" s="25"/>
      <c r="N157" s="35"/>
      <c r="O157" s="25"/>
      <c r="P157" s="32"/>
      <c r="Q157" s="32"/>
      <c r="R157" s="32"/>
    </row>
    <row r="158" spans="1:18" ht="28.5" customHeight="1" x14ac:dyDescent="0.25">
      <c r="A158" s="25"/>
      <c r="B158" s="26"/>
      <c r="C158" s="25"/>
      <c r="D158" s="27"/>
      <c r="E158" s="25"/>
      <c r="F158" s="28"/>
      <c r="G158" s="57"/>
      <c r="H158" s="63"/>
      <c r="I158" s="58"/>
      <c r="J158" s="31" t="str">
        <f t="shared" si="4"/>
        <v/>
      </c>
      <c r="K158" s="32"/>
      <c r="L158" s="32"/>
      <c r="M158" s="25"/>
      <c r="N158" s="35"/>
      <c r="O158" s="25"/>
      <c r="P158" s="32"/>
      <c r="Q158" s="32"/>
      <c r="R158" s="32"/>
    </row>
    <row r="159" spans="1:18" ht="28.5" customHeight="1" x14ac:dyDescent="0.25">
      <c r="A159" s="25"/>
      <c r="B159" s="26"/>
      <c r="C159" s="25"/>
      <c r="D159" s="27"/>
      <c r="E159" s="25"/>
      <c r="F159" s="28"/>
      <c r="G159" s="57"/>
      <c r="H159" s="63"/>
      <c r="I159" s="58"/>
      <c r="J159" s="31" t="str">
        <f t="shared" si="4"/>
        <v/>
      </c>
      <c r="K159" s="32"/>
      <c r="L159" s="32"/>
      <c r="M159" s="25"/>
      <c r="N159" s="35"/>
      <c r="O159" s="25"/>
      <c r="P159" s="32"/>
      <c r="Q159" s="32"/>
      <c r="R159" s="32"/>
    </row>
    <row r="160" spans="1:18" ht="28.5" customHeight="1" x14ac:dyDescent="0.25">
      <c r="A160" s="25"/>
      <c r="B160" s="26"/>
      <c r="C160" s="25"/>
      <c r="D160" s="27"/>
      <c r="E160" s="25"/>
      <c r="F160" s="28"/>
      <c r="G160" s="57"/>
      <c r="H160" s="63"/>
      <c r="I160" s="58"/>
      <c r="J160" s="31" t="str">
        <f t="shared" si="4"/>
        <v/>
      </c>
      <c r="K160" s="32"/>
      <c r="L160" s="32"/>
      <c r="M160" s="25"/>
      <c r="N160" s="35"/>
      <c r="O160" s="25"/>
      <c r="P160" s="32"/>
      <c r="Q160" s="32"/>
      <c r="R160" s="32"/>
    </row>
    <row r="161" spans="1:18" ht="28.5" customHeight="1" x14ac:dyDescent="0.25">
      <c r="A161" s="25"/>
      <c r="B161" s="26"/>
      <c r="C161" s="25"/>
      <c r="D161" s="27"/>
      <c r="E161" s="25"/>
      <c r="F161" s="28"/>
      <c r="G161" s="57"/>
      <c r="H161" s="63"/>
      <c r="I161" s="58"/>
      <c r="J161" s="31" t="str">
        <f t="shared" si="4"/>
        <v/>
      </c>
      <c r="K161" s="32"/>
      <c r="L161" s="32"/>
      <c r="M161" s="25"/>
      <c r="N161" s="35"/>
      <c r="O161" s="25"/>
      <c r="P161" s="32"/>
      <c r="Q161" s="32"/>
      <c r="R161" s="32"/>
    </row>
    <row r="162" spans="1:18" ht="28.5" customHeight="1" x14ac:dyDescent="0.25">
      <c r="A162" s="25"/>
      <c r="B162" s="26"/>
      <c r="C162" s="25"/>
      <c r="D162" s="27"/>
      <c r="E162" s="25"/>
      <c r="F162" s="28"/>
      <c r="G162" s="57"/>
      <c r="H162" s="63"/>
      <c r="I162" s="58"/>
      <c r="J162" s="31" t="str">
        <f t="shared" si="4"/>
        <v/>
      </c>
      <c r="K162" s="32"/>
      <c r="L162" s="32"/>
      <c r="M162" s="25"/>
      <c r="N162" s="35"/>
      <c r="O162" s="25"/>
      <c r="P162" s="32"/>
      <c r="Q162" s="32"/>
      <c r="R162" s="32"/>
    </row>
    <row r="163" spans="1:18" ht="28.5" customHeight="1" x14ac:dyDescent="0.25">
      <c r="A163" s="25"/>
      <c r="B163" s="26"/>
      <c r="C163" s="25"/>
      <c r="D163" s="27"/>
      <c r="E163" s="25"/>
      <c r="F163" s="28"/>
      <c r="G163" s="57"/>
      <c r="H163" s="63"/>
      <c r="I163" s="58"/>
      <c r="J163" s="31" t="str">
        <f t="shared" si="4"/>
        <v/>
      </c>
      <c r="K163" s="32"/>
      <c r="L163" s="32"/>
      <c r="M163" s="25"/>
      <c r="N163" s="35"/>
      <c r="O163" s="25"/>
      <c r="P163" s="32"/>
      <c r="Q163" s="32"/>
      <c r="R163" s="32"/>
    </row>
    <row r="164" spans="1:18" ht="28.5" customHeight="1" x14ac:dyDescent="0.25">
      <c r="A164" s="25"/>
      <c r="B164" s="26"/>
      <c r="C164" s="25"/>
      <c r="D164" s="27"/>
      <c r="E164" s="25"/>
      <c r="F164" s="28"/>
      <c r="G164" s="57"/>
      <c r="H164" s="63"/>
      <c r="I164" s="58"/>
      <c r="J164" s="31" t="str">
        <f t="shared" si="4"/>
        <v/>
      </c>
      <c r="K164" s="32"/>
      <c r="L164" s="32"/>
      <c r="M164" s="25"/>
      <c r="N164" s="35"/>
      <c r="O164" s="25"/>
      <c r="P164" s="32"/>
      <c r="Q164" s="32"/>
      <c r="R164" s="32"/>
    </row>
    <row r="165" spans="1:18" ht="28.5" customHeight="1" x14ac:dyDescent="0.25">
      <c r="A165" s="25"/>
      <c r="B165" s="26"/>
      <c r="C165" s="25"/>
      <c r="D165" s="27"/>
      <c r="E165" s="25"/>
      <c r="F165" s="28"/>
      <c r="G165" s="57"/>
      <c r="H165" s="63"/>
      <c r="I165" s="58"/>
      <c r="J165" s="31" t="str">
        <f t="shared" si="4"/>
        <v/>
      </c>
      <c r="K165" s="32"/>
      <c r="L165" s="32"/>
      <c r="M165" s="25"/>
      <c r="N165" s="35"/>
      <c r="O165" s="25"/>
      <c r="P165" s="32"/>
      <c r="Q165" s="32"/>
      <c r="R165" s="32"/>
    </row>
    <row r="166" spans="1:18" ht="28.5" customHeight="1" x14ac:dyDescent="0.25">
      <c r="A166" s="25"/>
      <c r="B166" s="26"/>
      <c r="C166" s="25"/>
      <c r="D166" s="27"/>
      <c r="E166" s="25"/>
      <c r="F166" s="28"/>
      <c r="G166" s="57"/>
      <c r="H166" s="63"/>
      <c r="I166" s="58"/>
      <c r="J166" s="31" t="str">
        <f t="shared" si="4"/>
        <v/>
      </c>
      <c r="K166" s="32"/>
      <c r="L166" s="32"/>
      <c r="M166" s="25"/>
      <c r="N166" s="35"/>
      <c r="O166" s="25"/>
      <c r="P166" s="32"/>
      <c r="Q166" s="32"/>
      <c r="R166" s="32"/>
    </row>
    <row r="167" spans="1:18" ht="28.5" customHeight="1" x14ac:dyDescent="0.25">
      <c r="A167" s="25"/>
      <c r="B167" s="26"/>
      <c r="C167" s="25"/>
      <c r="D167" s="27"/>
      <c r="E167" s="25"/>
      <c r="F167" s="28"/>
      <c r="G167" s="57"/>
      <c r="H167" s="63"/>
      <c r="I167" s="58"/>
      <c r="J167" s="31" t="str">
        <f t="shared" si="4"/>
        <v/>
      </c>
      <c r="K167" s="32"/>
      <c r="L167" s="32"/>
      <c r="M167" s="25"/>
      <c r="N167" s="35"/>
      <c r="O167" s="25"/>
      <c r="P167" s="32"/>
      <c r="Q167" s="32"/>
      <c r="R167" s="32"/>
    </row>
    <row r="168" spans="1:18" ht="28.5" customHeight="1" x14ac:dyDescent="0.25">
      <c r="A168" s="25"/>
      <c r="B168" s="26"/>
      <c r="C168" s="25"/>
      <c r="D168" s="27"/>
      <c r="E168" s="25"/>
      <c r="F168" s="28"/>
      <c r="G168" s="57"/>
      <c r="H168" s="63"/>
      <c r="I168" s="58"/>
      <c r="J168" s="31" t="str">
        <f t="shared" si="4"/>
        <v/>
      </c>
      <c r="K168" s="32"/>
      <c r="L168" s="32"/>
      <c r="M168" s="25"/>
      <c r="N168" s="35"/>
      <c r="O168" s="25"/>
      <c r="P168" s="32"/>
      <c r="Q168" s="32"/>
      <c r="R168" s="32"/>
    </row>
    <row r="169" spans="1:18" ht="28.5" customHeight="1" x14ac:dyDescent="0.25">
      <c r="A169" s="25"/>
      <c r="B169" s="26"/>
      <c r="C169" s="25"/>
      <c r="D169" s="27"/>
      <c r="E169" s="25"/>
      <c r="F169" s="28"/>
      <c r="G169" s="57"/>
      <c r="H169" s="63"/>
      <c r="I169" s="58"/>
      <c r="J169" s="31" t="str">
        <f t="shared" si="4"/>
        <v/>
      </c>
      <c r="K169" s="32"/>
      <c r="L169" s="32"/>
      <c r="M169" s="25"/>
      <c r="N169" s="35"/>
      <c r="O169" s="25"/>
      <c r="P169" s="32"/>
      <c r="Q169" s="32"/>
      <c r="R169" s="32"/>
    </row>
    <row r="170" spans="1:18" ht="28.5" customHeight="1" x14ac:dyDescent="0.25">
      <c r="A170" s="25"/>
      <c r="B170" s="26"/>
      <c r="C170" s="25"/>
      <c r="D170" s="27"/>
      <c r="E170" s="25"/>
      <c r="F170" s="28"/>
      <c r="G170" s="57"/>
      <c r="H170" s="63"/>
      <c r="I170" s="58"/>
      <c r="J170" s="31" t="str">
        <f t="shared" si="4"/>
        <v/>
      </c>
      <c r="K170" s="32"/>
      <c r="L170" s="32"/>
      <c r="M170" s="25"/>
      <c r="N170" s="35"/>
      <c r="O170" s="25"/>
      <c r="P170" s="32"/>
      <c r="Q170" s="32"/>
      <c r="R170" s="32"/>
    </row>
    <row r="171" spans="1:18" ht="28.5" customHeight="1" x14ac:dyDescent="0.25">
      <c r="A171" s="25"/>
      <c r="B171" s="26"/>
      <c r="C171" s="25"/>
      <c r="D171" s="27"/>
      <c r="E171" s="25"/>
      <c r="F171" s="28"/>
      <c r="G171" s="57"/>
      <c r="H171" s="63"/>
      <c r="I171" s="58"/>
      <c r="J171" s="31" t="str">
        <f t="shared" si="4"/>
        <v/>
      </c>
      <c r="K171" s="32"/>
      <c r="L171" s="32"/>
      <c r="M171" s="25"/>
      <c r="N171" s="35"/>
      <c r="O171" s="25"/>
      <c r="P171" s="32"/>
      <c r="Q171" s="32"/>
      <c r="R171" s="32"/>
    </row>
    <row r="172" spans="1:18" ht="28.5" customHeight="1" x14ac:dyDescent="0.25">
      <c r="A172" s="25"/>
      <c r="B172" s="26"/>
      <c r="C172" s="25"/>
      <c r="D172" s="27"/>
      <c r="E172" s="25"/>
      <c r="F172" s="27"/>
      <c r="G172" s="57"/>
      <c r="H172" s="63"/>
      <c r="I172" s="58"/>
      <c r="J172" s="31" t="str">
        <f t="shared" si="4"/>
        <v/>
      </c>
      <c r="K172" s="32"/>
      <c r="L172" s="32"/>
      <c r="M172" s="25"/>
      <c r="N172" s="35"/>
      <c r="O172" s="25"/>
      <c r="P172" s="32"/>
      <c r="Q172" s="32"/>
      <c r="R172" s="32"/>
    </row>
    <row r="173" spans="1:18" ht="28.5" customHeight="1" x14ac:dyDescent="0.25">
      <c r="A173" s="25"/>
      <c r="B173" s="26"/>
      <c r="C173" s="25"/>
      <c r="D173" s="27"/>
      <c r="E173" s="25"/>
      <c r="F173" s="28"/>
      <c r="G173" s="57"/>
      <c r="H173" s="63"/>
      <c r="I173" s="58"/>
      <c r="J173" s="31" t="str">
        <f t="shared" si="4"/>
        <v/>
      </c>
      <c r="K173" s="32"/>
      <c r="L173" s="32"/>
      <c r="M173" s="25"/>
      <c r="N173" s="35"/>
      <c r="O173" s="25"/>
      <c r="P173" s="32"/>
      <c r="Q173" s="32"/>
      <c r="R173" s="32"/>
    </row>
    <row r="174" spans="1:18" ht="28.5" customHeight="1" x14ac:dyDescent="0.25">
      <c r="A174" s="25"/>
      <c r="B174" s="26"/>
      <c r="C174" s="25"/>
      <c r="D174" s="27"/>
      <c r="E174" s="25"/>
      <c r="F174" s="28"/>
      <c r="G174" s="57"/>
      <c r="H174" s="63"/>
      <c r="I174" s="58"/>
      <c r="J174" s="31" t="str">
        <f t="shared" si="4"/>
        <v/>
      </c>
      <c r="K174" s="32"/>
      <c r="L174" s="32"/>
      <c r="M174" s="25"/>
      <c r="N174" s="35"/>
      <c r="O174" s="25"/>
      <c r="P174" s="32"/>
      <c r="Q174" s="32"/>
      <c r="R174" s="32"/>
    </row>
    <row r="175" spans="1:18" ht="28.5" customHeight="1" x14ac:dyDescent="0.25">
      <c r="A175" s="25"/>
      <c r="B175" s="26"/>
      <c r="C175" s="25"/>
      <c r="D175" s="27"/>
      <c r="E175" s="25"/>
      <c r="F175" s="28"/>
      <c r="G175" s="57"/>
      <c r="H175" s="63"/>
      <c r="I175" s="58"/>
      <c r="J175" s="31" t="str">
        <f t="shared" si="4"/>
        <v/>
      </c>
      <c r="K175" s="32"/>
      <c r="L175" s="32"/>
      <c r="M175" s="25"/>
      <c r="N175" s="35"/>
      <c r="O175" s="25"/>
      <c r="P175" s="32"/>
      <c r="Q175" s="32"/>
      <c r="R175" s="32"/>
    </row>
    <row r="176" spans="1:18" ht="28.5" customHeight="1" x14ac:dyDescent="0.25">
      <c r="A176" s="25"/>
      <c r="B176" s="26"/>
      <c r="C176" s="25"/>
      <c r="D176" s="27"/>
      <c r="E176" s="25"/>
      <c r="F176" s="28"/>
      <c r="G176" s="57"/>
      <c r="H176" s="63"/>
      <c r="I176" s="58"/>
      <c r="J176" s="31" t="str">
        <f t="shared" si="4"/>
        <v/>
      </c>
      <c r="K176" s="32"/>
      <c r="L176" s="32"/>
      <c r="M176" s="25"/>
      <c r="N176" s="35"/>
      <c r="O176" s="25"/>
      <c r="P176" s="32"/>
      <c r="Q176" s="32"/>
      <c r="R176" s="32"/>
    </row>
    <row r="177" spans="1:18" ht="28.5" customHeight="1" x14ac:dyDescent="0.25">
      <c r="A177" s="25"/>
      <c r="B177" s="26"/>
      <c r="C177" s="25"/>
      <c r="D177" s="27"/>
      <c r="E177" s="25"/>
      <c r="F177" s="28"/>
      <c r="G177" s="57"/>
      <c r="H177" s="63"/>
      <c r="I177" s="58"/>
      <c r="J177" s="31" t="str">
        <f t="shared" si="4"/>
        <v/>
      </c>
      <c r="K177" s="32"/>
      <c r="L177" s="32"/>
      <c r="M177" s="25"/>
      <c r="N177" s="35"/>
      <c r="O177" s="25"/>
      <c r="P177" s="32"/>
      <c r="Q177" s="32"/>
      <c r="R177" s="32"/>
    </row>
    <row r="178" spans="1:18" ht="28.5" customHeight="1" x14ac:dyDescent="0.25">
      <c r="A178" s="25"/>
      <c r="B178" s="26"/>
      <c r="C178" s="25"/>
      <c r="D178" s="27"/>
      <c r="E178" s="25"/>
      <c r="F178" s="28"/>
      <c r="G178" s="57"/>
      <c r="H178" s="63"/>
      <c r="I178" s="58"/>
      <c r="J178" s="31" t="str">
        <f t="shared" si="4"/>
        <v/>
      </c>
      <c r="K178" s="32"/>
      <c r="L178" s="32"/>
      <c r="M178" s="25"/>
      <c r="N178" s="35"/>
      <c r="O178" s="25"/>
      <c r="P178" s="32"/>
      <c r="Q178" s="32"/>
      <c r="R178" s="32"/>
    </row>
    <row r="179" spans="1:18" ht="28.5" customHeight="1" x14ac:dyDescent="0.25">
      <c r="A179" s="25"/>
      <c r="B179" s="26"/>
      <c r="C179" s="25"/>
      <c r="D179" s="27"/>
      <c r="E179" s="25"/>
      <c r="F179" s="28"/>
      <c r="G179" s="57"/>
      <c r="H179" s="63"/>
      <c r="I179" s="58"/>
      <c r="J179" s="31" t="str">
        <f t="shared" si="4"/>
        <v/>
      </c>
      <c r="K179" s="32"/>
      <c r="L179" s="32"/>
      <c r="M179" s="25"/>
      <c r="N179" s="35"/>
      <c r="O179" s="25"/>
      <c r="P179" s="32"/>
      <c r="Q179" s="32"/>
      <c r="R179" s="32"/>
    </row>
    <row r="180" spans="1:18" ht="28.5" customHeight="1" x14ac:dyDescent="0.25">
      <c r="A180" s="25"/>
      <c r="B180" s="26"/>
      <c r="C180" s="25"/>
      <c r="D180" s="27"/>
      <c r="E180" s="25"/>
      <c r="F180" s="28"/>
      <c r="G180" s="57"/>
      <c r="H180" s="63"/>
      <c r="I180" s="58"/>
      <c r="J180" s="31" t="str">
        <f t="shared" si="4"/>
        <v/>
      </c>
      <c r="K180" s="32"/>
      <c r="L180" s="32"/>
      <c r="M180" s="25"/>
      <c r="N180" s="35"/>
      <c r="O180" s="25"/>
      <c r="P180" s="32"/>
      <c r="Q180" s="32"/>
      <c r="R180" s="32"/>
    </row>
    <row r="181" spans="1:18" ht="28.5" customHeight="1" x14ac:dyDescent="0.25">
      <c r="A181" s="25"/>
      <c r="B181" s="26"/>
      <c r="C181" s="25"/>
      <c r="D181" s="27"/>
      <c r="E181" s="25"/>
      <c r="F181" s="28"/>
      <c r="G181" s="57"/>
      <c r="H181" s="63"/>
      <c r="I181" s="58"/>
      <c r="J181" s="31" t="str">
        <f t="shared" si="4"/>
        <v/>
      </c>
      <c r="K181" s="36"/>
      <c r="L181" s="32"/>
      <c r="M181" s="25"/>
      <c r="N181" s="35"/>
      <c r="O181" s="25"/>
      <c r="P181" s="32"/>
      <c r="Q181" s="32"/>
      <c r="R181" s="32"/>
    </row>
    <row r="182" spans="1:18" ht="28.5" customHeight="1" x14ac:dyDescent="0.25">
      <c r="A182" s="25"/>
      <c r="B182" s="26"/>
      <c r="C182" s="25"/>
      <c r="D182" s="27"/>
      <c r="E182" s="25"/>
      <c r="F182" s="28"/>
      <c r="G182" s="57"/>
      <c r="H182" s="63"/>
      <c r="I182" s="58"/>
      <c r="J182" s="31" t="str">
        <f t="shared" si="4"/>
        <v/>
      </c>
      <c r="K182" s="32"/>
      <c r="L182" s="32"/>
      <c r="M182" s="25"/>
      <c r="N182" s="35"/>
      <c r="O182" s="25"/>
      <c r="P182" s="32"/>
      <c r="Q182" s="32"/>
      <c r="R182" s="32"/>
    </row>
    <row r="183" spans="1:18" ht="28.5" customHeight="1" x14ac:dyDescent="0.25">
      <c r="A183" s="25"/>
      <c r="B183" s="26"/>
      <c r="C183" s="25"/>
      <c r="D183" s="27"/>
      <c r="E183" s="25"/>
      <c r="F183" s="28"/>
      <c r="G183" s="57"/>
      <c r="H183" s="63"/>
      <c r="I183" s="58"/>
      <c r="J183" s="31" t="str">
        <f t="shared" si="4"/>
        <v/>
      </c>
      <c r="K183" s="32"/>
      <c r="L183" s="32"/>
      <c r="M183" s="25"/>
      <c r="N183" s="35"/>
      <c r="O183" s="25"/>
      <c r="P183" s="32"/>
      <c r="Q183" s="32"/>
      <c r="R183" s="32"/>
    </row>
    <row r="184" spans="1:18" ht="28.5" customHeight="1" x14ac:dyDescent="0.25">
      <c r="A184" s="25"/>
      <c r="B184" s="26"/>
      <c r="C184" s="25"/>
      <c r="D184" s="27"/>
      <c r="E184" s="25"/>
      <c r="F184" s="28"/>
      <c r="G184" s="57"/>
      <c r="H184" s="63"/>
      <c r="I184" s="58"/>
      <c r="J184" s="31" t="str">
        <f t="shared" si="4"/>
        <v/>
      </c>
      <c r="K184" s="32"/>
      <c r="L184" s="32"/>
      <c r="M184" s="25"/>
      <c r="N184" s="35"/>
      <c r="O184" s="25"/>
      <c r="P184" s="32"/>
      <c r="Q184" s="32"/>
      <c r="R184" s="32"/>
    </row>
    <row r="185" spans="1:18" ht="28.5" customHeight="1" x14ac:dyDescent="0.25">
      <c r="A185" s="25"/>
      <c r="B185" s="26"/>
      <c r="C185" s="25"/>
      <c r="D185" s="27"/>
      <c r="E185" s="25"/>
      <c r="F185" s="28"/>
      <c r="G185" s="57"/>
      <c r="H185" s="63"/>
      <c r="I185" s="58"/>
      <c r="J185" s="31" t="str">
        <f t="shared" si="4"/>
        <v/>
      </c>
      <c r="K185" s="32"/>
      <c r="L185" s="32"/>
      <c r="M185" s="25"/>
      <c r="N185" s="35"/>
      <c r="O185" s="25"/>
      <c r="P185" s="32"/>
      <c r="Q185" s="32"/>
      <c r="R185" s="32"/>
    </row>
    <row r="186" spans="1:18" ht="28.5" customHeight="1" x14ac:dyDescent="0.25">
      <c r="A186" s="25"/>
      <c r="B186" s="26"/>
      <c r="C186" s="25"/>
      <c r="D186" s="27"/>
      <c r="E186" s="25"/>
      <c r="F186" s="28"/>
      <c r="G186" s="57"/>
      <c r="H186" s="63"/>
      <c r="I186" s="58"/>
      <c r="J186" s="31" t="str">
        <f t="shared" si="4"/>
        <v/>
      </c>
      <c r="K186" s="32"/>
      <c r="L186" s="32"/>
      <c r="M186" s="25"/>
      <c r="N186" s="35"/>
      <c r="O186" s="25"/>
      <c r="P186" s="32"/>
      <c r="Q186" s="32"/>
      <c r="R186" s="32"/>
    </row>
    <row r="187" spans="1:18" ht="28.5" customHeight="1" x14ac:dyDescent="0.25">
      <c r="A187" s="25"/>
      <c r="B187" s="26"/>
      <c r="C187" s="25"/>
      <c r="D187" s="27"/>
      <c r="E187" s="25"/>
      <c r="F187" s="28"/>
      <c r="G187" s="57"/>
      <c r="H187" s="63"/>
      <c r="I187" s="58"/>
      <c r="J187" s="31" t="str">
        <f t="shared" si="4"/>
        <v/>
      </c>
      <c r="K187" s="32"/>
      <c r="L187" s="32"/>
      <c r="M187" s="25"/>
      <c r="N187" s="35"/>
      <c r="O187" s="25"/>
      <c r="P187" s="32"/>
      <c r="Q187" s="32"/>
      <c r="R187" s="32"/>
    </row>
    <row r="188" spans="1:18" ht="28.5" customHeight="1" x14ac:dyDescent="0.25">
      <c r="A188" s="25"/>
      <c r="B188" s="26"/>
      <c r="C188" s="25"/>
      <c r="D188" s="27"/>
      <c r="E188" s="25"/>
      <c r="F188" s="28"/>
      <c r="G188" s="57"/>
      <c r="H188" s="63"/>
      <c r="I188" s="58"/>
      <c r="J188" s="31" t="str">
        <f t="shared" si="4"/>
        <v/>
      </c>
      <c r="K188" s="32"/>
      <c r="L188" s="32"/>
      <c r="M188" s="25"/>
      <c r="N188" s="35"/>
      <c r="O188" s="25"/>
      <c r="P188" s="32"/>
      <c r="Q188" s="32"/>
      <c r="R188" s="32"/>
    </row>
    <row r="189" spans="1:18" ht="28.5" customHeight="1" x14ac:dyDescent="0.25">
      <c r="A189" s="25"/>
      <c r="B189" s="26"/>
      <c r="C189" s="25"/>
      <c r="D189" s="27"/>
      <c r="E189" s="25"/>
      <c r="F189" s="28"/>
      <c r="G189" s="57"/>
      <c r="H189" s="63"/>
      <c r="I189" s="58"/>
      <c r="J189" s="31" t="str">
        <f t="shared" si="4"/>
        <v/>
      </c>
      <c r="K189" s="32"/>
      <c r="L189" s="32"/>
      <c r="M189" s="25"/>
      <c r="N189" s="35"/>
      <c r="O189" s="25"/>
      <c r="P189" s="32"/>
      <c r="Q189" s="32"/>
      <c r="R189" s="32"/>
    </row>
    <row r="190" spans="1:18" ht="28.5" customHeight="1" x14ac:dyDescent="0.25">
      <c r="A190" s="25"/>
      <c r="B190" s="26"/>
      <c r="C190" s="25"/>
      <c r="D190" s="27"/>
      <c r="E190" s="25"/>
      <c r="F190" s="28"/>
      <c r="G190" s="57"/>
      <c r="H190" s="63"/>
      <c r="I190" s="58"/>
      <c r="J190" s="31" t="str">
        <f t="shared" si="4"/>
        <v/>
      </c>
      <c r="K190" s="32"/>
      <c r="L190" s="32"/>
      <c r="M190" s="25"/>
      <c r="N190" s="35"/>
      <c r="O190" s="25"/>
      <c r="P190" s="32"/>
      <c r="Q190" s="32"/>
      <c r="R190" s="32"/>
    </row>
    <row r="191" spans="1:18" ht="28.5" customHeight="1" x14ac:dyDescent="0.25">
      <c r="A191" s="25"/>
      <c r="B191" s="26"/>
      <c r="C191" s="25"/>
      <c r="D191" s="27"/>
      <c r="E191" s="25"/>
      <c r="F191" s="28"/>
      <c r="G191" s="57"/>
      <c r="H191" s="63"/>
      <c r="I191" s="58"/>
      <c r="J191" s="31" t="str">
        <f t="shared" si="4"/>
        <v/>
      </c>
      <c r="K191" s="32"/>
      <c r="L191" s="32"/>
      <c r="M191" s="25"/>
      <c r="N191" s="35"/>
      <c r="O191" s="25"/>
      <c r="P191" s="32"/>
      <c r="Q191" s="32"/>
      <c r="R191" s="32"/>
    </row>
    <row r="192" spans="1:18" ht="28.5" customHeight="1" x14ac:dyDescent="0.25">
      <c r="A192" s="25"/>
      <c r="B192" s="26"/>
      <c r="C192" s="25"/>
      <c r="D192" s="27"/>
      <c r="E192" s="25"/>
      <c r="F192" s="28"/>
      <c r="G192" s="57"/>
      <c r="H192" s="63"/>
      <c r="I192" s="58"/>
      <c r="J192" s="31" t="str">
        <f t="shared" si="4"/>
        <v/>
      </c>
      <c r="K192" s="47"/>
      <c r="L192" s="32"/>
      <c r="M192" s="25"/>
      <c r="N192" s="35"/>
      <c r="O192" s="25"/>
      <c r="P192" s="32"/>
      <c r="Q192" s="32"/>
      <c r="R192" s="32"/>
    </row>
    <row r="193" spans="1:18" ht="28.5" customHeight="1" x14ac:dyDescent="0.25">
      <c r="A193" s="25"/>
      <c r="B193" s="26"/>
      <c r="C193" s="25"/>
      <c r="D193" s="27"/>
      <c r="E193" s="25"/>
      <c r="F193" s="28"/>
      <c r="G193" s="57"/>
      <c r="H193" s="63"/>
      <c r="I193" s="58"/>
      <c r="J193" s="31" t="str">
        <f t="shared" si="4"/>
        <v/>
      </c>
      <c r="K193" s="32"/>
      <c r="L193" s="32"/>
      <c r="M193" s="25"/>
      <c r="N193" s="35"/>
      <c r="O193" s="25"/>
      <c r="P193" s="32"/>
      <c r="Q193" s="32"/>
      <c r="R193" s="32"/>
    </row>
    <row r="194" spans="1:18" ht="28.5" customHeight="1" x14ac:dyDescent="0.25">
      <c r="A194" s="25"/>
      <c r="B194" s="26"/>
      <c r="C194" s="25"/>
      <c r="D194" s="27"/>
      <c r="E194" s="25"/>
      <c r="F194" s="28"/>
      <c r="G194" s="57"/>
      <c r="H194" s="63"/>
      <c r="I194" s="58"/>
      <c r="J194" s="31" t="str">
        <f t="shared" si="4"/>
        <v/>
      </c>
      <c r="K194" s="32"/>
      <c r="L194" s="32"/>
      <c r="M194" s="25"/>
      <c r="N194" s="35"/>
      <c r="O194" s="25"/>
      <c r="P194" s="32"/>
      <c r="Q194" s="32"/>
      <c r="R194" s="32"/>
    </row>
    <row r="195" spans="1:18" ht="28.5" customHeight="1" x14ac:dyDescent="0.25">
      <c r="A195" s="25"/>
      <c r="B195" s="26"/>
      <c r="C195" s="25"/>
      <c r="D195" s="27"/>
      <c r="E195" s="25"/>
      <c r="F195" s="28"/>
      <c r="G195" s="57"/>
      <c r="H195" s="63"/>
      <c r="I195" s="58"/>
      <c r="J195" s="31" t="str">
        <f t="shared" si="4"/>
        <v/>
      </c>
      <c r="K195" s="32"/>
      <c r="L195" s="32"/>
      <c r="M195" s="25"/>
      <c r="N195" s="35"/>
      <c r="O195" s="25"/>
      <c r="P195" s="32"/>
      <c r="Q195" s="32"/>
      <c r="R195" s="32"/>
    </row>
    <row r="196" spans="1:18" ht="28.5" customHeight="1" x14ac:dyDescent="0.25">
      <c r="A196" s="25"/>
      <c r="B196" s="26"/>
      <c r="C196" s="25"/>
      <c r="D196" s="27"/>
      <c r="E196" s="25"/>
      <c r="F196" s="28"/>
      <c r="G196" s="57"/>
      <c r="H196" s="63"/>
      <c r="I196" s="58"/>
      <c r="J196" s="31" t="str">
        <f t="shared" si="4"/>
        <v/>
      </c>
      <c r="K196" s="32"/>
      <c r="L196" s="32"/>
      <c r="M196" s="25"/>
      <c r="N196" s="35"/>
      <c r="O196" s="25"/>
      <c r="P196" s="32"/>
      <c r="Q196" s="32"/>
      <c r="R196" s="32"/>
    </row>
    <row r="197" spans="1:18" ht="28.5" customHeight="1" x14ac:dyDescent="0.25">
      <c r="A197" s="25"/>
      <c r="B197" s="26"/>
      <c r="C197" s="25"/>
      <c r="D197" s="27"/>
      <c r="E197" s="25"/>
      <c r="F197" s="28"/>
      <c r="G197" s="57"/>
      <c r="H197" s="63"/>
      <c r="I197" s="58"/>
      <c r="J197" s="31" t="str">
        <f t="shared" si="4"/>
        <v/>
      </c>
      <c r="K197" s="32"/>
      <c r="L197" s="32"/>
      <c r="M197" s="25"/>
      <c r="N197" s="35"/>
      <c r="O197" s="25"/>
      <c r="P197" s="32"/>
      <c r="Q197" s="32"/>
      <c r="R197" s="32"/>
    </row>
    <row r="198" spans="1:18" ht="28.5" customHeight="1" x14ac:dyDescent="0.25">
      <c r="A198" s="25"/>
      <c r="B198" s="26"/>
      <c r="C198" s="25"/>
      <c r="D198" s="27"/>
      <c r="E198" s="25"/>
      <c r="F198" s="28"/>
      <c r="G198" s="57"/>
      <c r="H198" s="63"/>
      <c r="I198" s="58"/>
      <c r="J198" s="31" t="str">
        <f t="shared" si="4"/>
        <v/>
      </c>
      <c r="K198" s="32"/>
      <c r="L198" s="32"/>
      <c r="M198" s="25"/>
      <c r="N198" s="35"/>
      <c r="O198" s="25"/>
      <c r="P198" s="32"/>
      <c r="Q198" s="32"/>
      <c r="R198" s="32"/>
    </row>
    <row r="199" spans="1:18" ht="28.5" customHeight="1" x14ac:dyDescent="0.25">
      <c r="A199" s="25"/>
      <c r="B199" s="26"/>
      <c r="C199" s="25"/>
      <c r="D199" s="27"/>
      <c r="E199" s="25"/>
      <c r="F199" s="28"/>
      <c r="G199" s="57"/>
      <c r="H199" s="63"/>
      <c r="I199" s="58"/>
      <c r="J199" s="31" t="str">
        <f t="shared" si="4"/>
        <v/>
      </c>
      <c r="K199" s="32"/>
      <c r="L199" s="32"/>
      <c r="M199" s="25"/>
      <c r="N199" s="35"/>
      <c r="O199" s="25"/>
      <c r="P199" s="32"/>
      <c r="Q199" s="32"/>
      <c r="R199" s="32"/>
    </row>
    <row r="200" spans="1:18" ht="28.5" customHeight="1" x14ac:dyDescent="0.25">
      <c r="A200" s="25"/>
      <c r="B200" s="26"/>
      <c r="C200" s="25"/>
      <c r="D200" s="27"/>
      <c r="E200" s="25"/>
      <c r="F200" s="27"/>
      <c r="G200" s="57"/>
      <c r="H200" s="63"/>
      <c r="I200" s="58"/>
      <c r="J200" s="31" t="str">
        <f t="shared" si="4"/>
        <v/>
      </c>
      <c r="K200" s="32"/>
      <c r="L200" s="32"/>
      <c r="M200" s="25"/>
      <c r="N200" s="35"/>
      <c r="O200" s="25"/>
      <c r="P200" s="32"/>
      <c r="Q200" s="32"/>
      <c r="R200" s="32"/>
    </row>
    <row r="201" spans="1:18" ht="28.5" customHeight="1" x14ac:dyDescent="0.25">
      <c r="A201" s="25"/>
      <c r="B201" s="26"/>
      <c r="C201" s="25"/>
      <c r="D201" s="27"/>
      <c r="E201" s="25"/>
      <c r="F201" s="28"/>
      <c r="G201" s="57"/>
      <c r="H201" s="63"/>
      <c r="I201" s="58"/>
      <c r="J201" s="31" t="str">
        <f t="shared" si="4"/>
        <v/>
      </c>
      <c r="K201" s="32"/>
      <c r="L201" s="32"/>
      <c r="M201" s="25"/>
      <c r="N201" s="35"/>
      <c r="O201" s="25"/>
      <c r="P201" s="32"/>
      <c r="Q201" s="32"/>
      <c r="R201" s="32"/>
    </row>
    <row r="202" spans="1:18" ht="28.5" customHeight="1" x14ac:dyDescent="0.25">
      <c r="A202" s="25"/>
      <c r="B202" s="26"/>
      <c r="C202" s="25"/>
      <c r="D202" s="27"/>
      <c r="E202" s="25"/>
      <c r="F202" s="28"/>
      <c r="G202" s="57"/>
      <c r="H202" s="63"/>
      <c r="I202" s="58"/>
      <c r="J202" s="31" t="str">
        <f t="shared" si="4"/>
        <v/>
      </c>
      <c r="K202" s="32"/>
      <c r="L202" s="32"/>
      <c r="M202" s="25"/>
      <c r="N202" s="35"/>
      <c r="O202" s="25"/>
      <c r="P202" s="32"/>
      <c r="Q202" s="32"/>
      <c r="R202" s="32"/>
    </row>
    <row r="203" spans="1:18" ht="28.5" customHeight="1" x14ac:dyDescent="0.25">
      <c r="A203" s="25"/>
      <c r="B203" s="26"/>
      <c r="C203" s="25"/>
      <c r="D203" s="27"/>
      <c r="E203" s="25"/>
      <c r="F203" s="28"/>
      <c r="G203" s="57"/>
      <c r="H203" s="63"/>
      <c r="I203" s="58"/>
      <c r="J203" s="31" t="str">
        <f t="shared" si="4"/>
        <v/>
      </c>
      <c r="K203" s="32"/>
      <c r="L203" s="32"/>
      <c r="M203" s="25"/>
      <c r="N203" s="35"/>
      <c r="O203" s="25"/>
      <c r="P203" s="32"/>
      <c r="Q203" s="32"/>
      <c r="R203" s="32"/>
    </row>
    <row r="204" spans="1:18" ht="28.5" customHeight="1" x14ac:dyDescent="0.25">
      <c r="A204" s="25"/>
      <c r="B204" s="26"/>
      <c r="C204" s="25"/>
      <c r="D204" s="27"/>
      <c r="E204" s="25"/>
      <c r="F204" s="28"/>
      <c r="G204" s="57"/>
      <c r="H204" s="63"/>
      <c r="I204" s="58"/>
      <c r="J204" s="31" t="str">
        <f t="shared" si="4"/>
        <v/>
      </c>
      <c r="K204" s="32"/>
      <c r="L204" s="32"/>
      <c r="M204" s="25"/>
      <c r="N204" s="35"/>
      <c r="O204" s="25"/>
      <c r="P204" s="32"/>
      <c r="Q204" s="32"/>
      <c r="R204" s="32"/>
    </row>
    <row r="205" spans="1:18" ht="28.5" customHeight="1" x14ac:dyDescent="0.25">
      <c r="A205" s="25"/>
      <c r="B205" s="26"/>
      <c r="C205" s="25"/>
      <c r="D205" s="27"/>
      <c r="E205" s="25"/>
      <c r="F205" s="28"/>
      <c r="G205" s="57"/>
      <c r="H205" s="63"/>
      <c r="I205" s="58"/>
      <c r="J205" s="31" t="str">
        <f t="shared" si="4"/>
        <v/>
      </c>
      <c r="K205" s="32"/>
      <c r="L205" s="32"/>
      <c r="M205" s="25"/>
      <c r="N205" s="35"/>
      <c r="O205" s="25"/>
      <c r="P205" s="32"/>
      <c r="Q205" s="32"/>
      <c r="R205" s="32"/>
    </row>
    <row r="206" spans="1:18" ht="28.5" customHeight="1" x14ac:dyDescent="0.25">
      <c r="A206" s="25"/>
      <c r="B206" s="26"/>
      <c r="C206" s="25"/>
      <c r="D206" s="27"/>
      <c r="E206" s="25"/>
      <c r="F206" s="28"/>
      <c r="G206" s="57"/>
      <c r="H206" s="63"/>
      <c r="I206" s="58"/>
      <c r="J206" s="31" t="str">
        <f t="shared" si="4"/>
        <v/>
      </c>
      <c r="K206" s="32"/>
      <c r="L206" s="32"/>
      <c r="M206" s="25"/>
      <c r="N206" s="35"/>
      <c r="O206" s="25"/>
      <c r="P206" s="32"/>
      <c r="Q206" s="32"/>
      <c r="R206" s="32"/>
    </row>
    <row r="207" spans="1:18" ht="28.5" customHeight="1" x14ac:dyDescent="0.25">
      <c r="A207" s="25"/>
      <c r="B207" s="26"/>
      <c r="C207" s="25"/>
      <c r="D207" s="27"/>
      <c r="E207" s="25"/>
      <c r="F207" s="28"/>
      <c r="G207" s="57"/>
      <c r="H207" s="63"/>
      <c r="I207" s="58"/>
      <c r="J207" s="31" t="str">
        <f t="shared" si="4"/>
        <v/>
      </c>
      <c r="K207" s="32"/>
      <c r="L207" s="32"/>
      <c r="M207" s="25"/>
      <c r="N207" s="35"/>
      <c r="O207" s="25"/>
      <c r="P207" s="32"/>
      <c r="Q207" s="32"/>
      <c r="R207" s="32"/>
    </row>
    <row r="208" spans="1:18" ht="28.5" customHeight="1" x14ac:dyDescent="0.25">
      <c r="A208" s="25"/>
      <c r="B208" s="26"/>
      <c r="C208" s="25"/>
      <c r="D208" s="27"/>
      <c r="E208" s="25"/>
      <c r="F208" s="28"/>
      <c r="G208" s="57"/>
      <c r="H208" s="63"/>
      <c r="I208" s="58"/>
      <c r="J208" s="31" t="str">
        <f t="shared" si="4"/>
        <v/>
      </c>
      <c r="K208" s="32"/>
      <c r="L208" s="32"/>
      <c r="M208" s="25"/>
      <c r="N208" s="35"/>
      <c r="O208" s="25"/>
      <c r="P208" s="32"/>
      <c r="Q208" s="32"/>
      <c r="R208" s="32"/>
    </row>
    <row r="209" spans="1:18" ht="28.5" customHeight="1" x14ac:dyDescent="0.25">
      <c r="A209" s="25"/>
      <c r="B209" s="26"/>
      <c r="C209" s="25"/>
      <c r="D209" s="27"/>
      <c r="E209" s="25"/>
      <c r="F209" s="28"/>
      <c r="G209" s="57"/>
      <c r="H209" s="63"/>
      <c r="I209" s="58"/>
      <c r="J209" s="31" t="str">
        <f t="shared" si="4"/>
        <v/>
      </c>
      <c r="K209" s="32"/>
      <c r="L209" s="32"/>
      <c r="M209" s="25"/>
      <c r="N209" s="35"/>
      <c r="O209" s="25"/>
      <c r="P209" s="32"/>
      <c r="Q209" s="32"/>
      <c r="R209" s="32"/>
    </row>
    <row r="210" spans="1:18" ht="28.5" customHeight="1" x14ac:dyDescent="0.25">
      <c r="A210" s="25"/>
      <c r="B210" s="26"/>
      <c r="C210" s="25"/>
      <c r="D210" s="27"/>
      <c r="E210" s="25"/>
      <c r="F210" s="28"/>
      <c r="G210" s="57"/>
      <c r="H210" s="63"/>
      <c r="I210" s="58"/>
      <c r="J210" s="31" t="str">
        <f t="shared" si="4"/>
        <v/>
      </c>
      <c r="K210" s="32"/>
      <c r="L210" s="32"/>
      <c r="M210" s="25"/>
      <c r="N210" s="35"/>
      <c r="O210" s="25"/>
      <c r="P210" s="32"/>
      <c r="Q210" s="32"/>
      <c r="R210" s="32"/>
    </row>
    <row r="211" spans="1:18" ht="28.5" customHeight="1" x14ac:dyDescent="0.25">
      <c r="A211" s="25"/>
      <c r="B211" s="26"/>
      <c r="C211" s="25"/>
      <c r="D211" s="27"/>
      <c r="E211" s="25"/>
      <c r="F211" s="28"/>
      <c r="G211" s="57"/>
      <c r="H211" s="63"/>
      <c r="I211" s="58"/>
      <c r="J211" s="31" t="str">
        <f t="shared" si="4"/>
        <v/>
      </c>
      <c r="K211" s="32"/>
      <c r="L211" s="32"/>
      <c r="M211" s="25"/>
      <c r="N211" s="35"/>
      <c r="O211" s="25"/>
      <c r="P211" s="32"/>
      <c r="Q211" s="32"/>
      <c r="R211" s="32"/>
    </row>
    <row r="212" spans="1:18" ht="28.5" customHeight="1" x14ac:dyDescent="0.25">
      <c r="A212" s="25"/>
      <c r="B212" s="26"/>
      <c r="C212" s="25"/>
      <c r="D212" s="27"/>
      <c r="E212" s="25"/>
      <c r="F212" s="28"/>
      <c r="G212" s="57"/>
      <c r="H212" s="63"/>
      <c r="I212" s="58"/>
      <c r="J212" s="31" t="str">
        <f t="shared" si="4"/>
        <v/>
      </c>
      <c r="K212" s="32"/>
      <c r="L212" s="32"/>
      <c r="M212" s="25"/>
      <c r="N212" s="54"/>
      <c r="O212" s="25"/>
      <c r="P212" s="47"/>
      <c r="Q212" s="47"/>
      <c r="R212" s="47"/>
    </row>
    <row r="213" spans="1:18" ht="28.5" customHeight="1" x14ac:dyDescent="0.25">
      <c r="A213" s="25"/>
      <c r="B213" s="26"/>
      <c r="C213" s="25"/>
      <c r="D213" s="27"/>
      <c r="E213" s="25"/>
      <c r="F213" s="28"/>
      <c r="G213" s="57"/>
      <c r="H213" s="63"/>
      <c r="I213" s="58"/>
      <c r="J213" s="31" t="str">
        <f t="shared" si="4"/>
        <v/>
      </c>
      <c r="K213" s="32"/>
      <c r="L213" s="32"/>
      <c r="M213" s="25"/>
      <c r="N213" s="35"/>
      <c r="O213" s="25"/>
      <c r="P213" s="32"/>
      <c r="Q213" s="32"/>
      <c r="R213" s="32"/>
    </row>
    <row r="214" spans="1:18" ht="28.5" customHeight="1" x14ac:dyDescent="0.25">
      <c r="A214" s="25"/>
      <c r="B214" s="26"/>
      <c r="C214" s="25"/>
      <c r="D214" s="27"/>
      <c r="E214" s="25"/>
      <c r="F214" s="28"/>
      <c r="G214" s="57"/>
      <c r="H214" s="63"/>
      <c r="I214" s="58"/>
      <c r="J214" s="31" t="str">
        <f t="shared" si="4"/>
        <v/>
      </c>
      <c r="K214" s="32"/>
      <c r="L214" s="32"/>
      <c r="M214" s="25"/>
      <c r="N214" s="35"/>
      <c r="O214" s="25"/>
      <c r="P214" s="32"/>
      <c r="Q214" s="32"/>
      <c r="R214" s="32"/>
    </row>
    <row r="215" spans="1:18" ht="28.5" customHeight="1" x14ac:dyDescent="0.25">
      <c r="A215" s="25"/>
      <c r="B215" s="26"/>
      <c r="C215" s="25"/>
      <c r="D215" s="28"/>
      <c r="E215" s="25"/>
      <c r="F215" s="28"/>
      <c r="G215" s="57"/>
      <c r="H215" s="63"/>
      <c r="I215" s="58"/>
      <c r="J215" s="31" t="str">
        <f t="shared" si="4"/>
        <v/>
      </c>
      <c r="K215" s="32"/>
      <c r="L215" s="32"/>
      <c r="M215" s="25"/>
      <c r="N215" s="35"/>
      <c r="O215" s="25"/>
      <c r="P215" s="32"/>
      <c r="Q215" s="32"/>
      <c r="R215" s="32"/>
    </row>
    <row r="216" spans="1:18" ht="28.5" customHeight="1" x14ac:dyDescent="0.25">
      <c r="A216" s="25"/>
      <c r="B216" s="26"/>
      <c r="C216" s="25"/>
      <c r="D216" s="27"/>
      <c r="E216" s="25"/>
      <c r="F216" s="34"/>
      <c r="G216" s="57"/>
      <c r="H216" s="63"/>
      <c r="I216" s="58"/>
      <c r="J216" s="31" t="str">
        <f t="shared" si="4"/>
        <v/>
      </c>
      <c r="K216" s="32"/>
      <c r="L216" s="32"/>
      <c r="M216" s="25"/>
      <c r="N216" s="35"/>
      <c r="O216" s="25"/>
      <c r="P216" s="32"/>
      <c r="Q216" s="32"/>
      <c r="R216" s="32"/>
    </row>
    <row r="217" spans="1:18" ht="28.5" customHeight="1" x14ac:dyDescent="0.25">
      <c r="A217" s="25"/>
      <c r="B217" s="26"/>
      <c r="C217" s="25"/>
      <c r="D217" s="27"/>
      <c r="E217" s="25"/>
      <c r="F217" s="28"/>
      <c r="G217" s="57"/>
      <c r="H217" s="63"/>
      <c r="I217" s="58"/>
      <c r="J217" s="31" t="str">
        <f t="shared" si="4"/>
        <v/>
      </c>
      <c r="K217" s="32"/>
      <c r="L217" s="32"/>
      <c r="M217" s="25"/>
      <c r="N217" s="35"/>
      <c r="O217" s="25"/>
      <c r="P217" s="32"/>
      <c r="Q217" s="32"/>
      <c r="R217" s="32"/>
    </row>
    <row r="218" spans="1:18" ht="28.5" customHeight="1" x14ac:dyDescent="0.25">
      <c r="A218" s="25"/>
      <c r="B218" s="26"/>
      <c r="C218" s="25"/>
      <c r="D218" s="27"/>
      <c r="E218" s="25"/>
      <c r="F218" s="28"/>
      <c r="G218" s="57"/>
      <c r="H218" s="63"/>
      <c r="I218" s="58"/>
      <c r="J218" s="31" t="str">
        <f t="shared" si="4"/>
        <v/>
      </c>
      <c r="K218" s="32"/>
      <c r="L218" s="32"/>
      <c r="M218" s="25"/>
      <c r="N218" s="35"/>
      <c r="O218" s="25"/>
      <c r="P218" s="32"/>
      <c r="Q218" s="32"/>
      <c r="R218" s="32"/>
    </row>
    <row r="219" spans="1:18" ht="28.5" customHeight="1" x14ac:dyDescent="0.25">
      <c r="A219" s="25"/>
      <c r="B219" s="26"/>
      <c r="C219" s="25"/>
      <c r="D219" s="27"/>
      <c r="E219" s="25"/>
      <c r="F219" s="28"/>
      <c r="G219" s="57"/>
      <c r="H219" s="63"/>
      <c r="I219" s="58"/>
      <c r="J219" s="31" t="str">
        <f t="shared" si="4"/>
        <v/>
      </c>
      <c r="K219" s="32"/>
      <c r="L219" s="32"/>
      <c r="M219" s="25"/>
      <c r="N219" s="35"/>
      <c r="O219" s="25"/>
      <c r="P219" s="32"/>
      <c r="Q219" s="32"/>
      <c r="R219" s="32"/>
    </row>
    <row r="220" spans="1:18" ht="28.5" customHeight="1" x14ac:dyDescent="0.25">
      <c r="A220" s="25"/>
      <c r="B220" s="26"/>
      <c r="C220" s="25"/>
      <c r="D220" s="27"/>
      <c r="E220" s="25"/>
      <c r="F220" s="28"/>
      <c r="G220" s="57"/>
      <c r="H220" s="63"/>
      <c r="I220" s="58"/>
      <c r="J220" s="31" t="str">
        <f t="shared" si="4"/>
        <v/>
      </c>
      <c r="K220" s="32"/>
      <c r="L220" s="32"/>
      <c r="M220" s="25"/>
      <c r="N220" s="35"/>
      <c r="O220" s="25"/>
      <c r="P220" s="32"/>
      <c r="Q220" s="32"/>
      <c r="R220" s="32"/>
    </row>
    <row r="221" spans="1:18" ht="28.5" customHeight="1" x14ac:dyDescent="0.25">
      <c r="A221" s="25"/>
      <c r="B221" s="26"/>
      <c r="C221" s="25"/>
      <c r="D221" s="27"/>
      <c r="E221" s="25"/>
      <c r="F221" s="28"/>
      <c r="G221" s="57"/>
      <c r="H221" s="63"/>
      <c r="I221" s="58"/>
      <c r="J221" s="31" t="str">
        <f t="shared" ref="J221:J284" si="5">IF(G221&lt;&gt;"",I221-G221+1,"")</f>
        <v/>
      </c>
      <c r="K221" s="32"/>
      <c r="L221" s="32"/>
      <c r="M221" s="25"/>
      <c r="N221" s="35"/>
      <c r="O221" s="25"/>
      <c r="P221" s="32"/>
      <c r="Q221" s="32"/>
      <c r="R221" s="32"/>
    </row>
    <row r="222" spans="1:18" ht="28.5" customHeight="1" x14ac:dyDescent="0.25">
      <c r="A222" s="25"/>
      <c r="B222" s="26"/>
      <c r="C222" s="25"/>
      <c r="D222" s="27"/>
      <c r="E222" s="25"/>
      <c r="F222" s="28"/>
      <c r="G222" s="57"/>
      <c r="H222" s="63"/>
      <c r="I222" s="58"/>
      <c r="J222" s="31" t="str">
        <f t="shared" si="5"/>
        <v/>
      </c>
      <c r="K222" s="32"/>
      <c r="L222" s="32"/>
      <c r="M222" s="25"/>
      <c r="N222" s="35"/>
      <c r="O222" s="25"/>
      <c r="P222" s="32"/>
      <c r="Q222" s="32"/>
      <c r="R222" s="32"/>
    </row>
    <row r="223" spans="1:18" ht="28.5" customHeight="1" x14ac:dyDescent="0.25">
      <c r="A223" s="25"/>
      <c r="B223" s="26"/>
      <c r="C223" s="25"/>
      <c r="D223" s="27"/>
      <c r="E223" s="25"/>
      <c r="F223" s="28"/>
      <c r="G223" s="57"/>
      <c r="H223" s="63"/>
      <c r="I223" s="58"/>
      <c r="J223" s="31" t="str">
        <f t="shared" si="5"/>
        <v/>
      </c>
      <c r="K223" s="32"/>
      <c r="L223" s="32"/>
      <c r="M223" s="25"/>
      <c r="N223" s="35"/>
      <c r="O223" s="25"/>
      <c r="P223" s="32"/>
      <c r="Q223" s="32"/>
      <c r="R223" s="32"/>
    </row>
    <row r="224" spans="1:18" ht="28.5" customHeight="1" x14ac:dyDescent="0.25">
      <c r="A224" s="25"/>
      <c r="B224" s="26"/>
      <c r="C224" s="25"/>
      <c r="D224" s="27"/>
      <c r="E224" s="25"/>
      <c r="F224" s="28"/>
      <c r="G224" s="57"/>
      <c r="H224" s="63"/>
      <c r="I224" s="58"/>
      <c r="J224" s="31" t="str">
        <f t="shared" si="5"/>
        <v/>
      </c>
      <c r="K224" s="32"/>
      <c r="L224" s="32"/>
      <c r="M224" s="25"/>
      <c r="N224" s="35"/>
      <c r="O224" s="25"/>
      <c r="P224" s="32"/>
      <c r="Q224" s="32"/>
      <c r="R224" s="32"/>
    </row>
    <row r="225" spans="1:18" ht="28.5" customHeight="1" x14ac:dyDescent="0.25">
      <c r="A225" s="25"/>
      <c r="B225" s="26"/>
      <c r="C225" s="25"/>
      <c r="D225" s="27"/>
      <c r="E225" s="25"/>
      <c r="F225" s="28"/>
      <c r="G225" s="57"/>
      <c r="H225" s="63"/>
      <c r="I225" s="58"/>
      <c r="J225" s="31" t="str">
        <f t="shared" si="5"/>
        <v/>
      </c>
      <c r="K225" s="32"/>
      <c r="L225" s="32"/>
      <c r="M225" s="25"/>
      <c r="N225" s="35"/>
      <c r="O225" s="25"/>
      <c r="P225" s="32"/>
      <c r="Q225" s="32"/>
      <c r="R225" s="32"/>
    </row>
    <row r="226" spans="1:18" ht="28.5" customHeight="1" x14ac:dyDescent="0.25">
      <c r="A226" s="25"/>
      <c r="B226" s="26"/>
      <c r="C226" s="25"/>
      <c r="D226" s="27"/>
      <c r="E226" s="25"/>
      <c r="F226" s="28"/>
      <c r="G226" s="57"/>
      <c r="H226" s="63"/>
      <c r="I226" s="58"/>
      <c r="J226" s="31" t="str">
        <f t="shared" si="5"/>
        <v/>
      </c>
      <c r="K226" s="32"/>
      <c r="L226" s="32"/>
      <c r="M226" s="25"/>
      <c r="N226" s="35"/>
      <c r="O226" s="25"/>
      <c r="P226" s="32"/>
      <c r="Q226" s="32"/>
      <c r="R226" s="32"/>
    </row>
    <row r="227" spans="1:18" ht="28.5" customHeight="1" x14ac:dyDescent="0.25">
      <c r="A227" s="25"/>
      <c r="B227" s="26"/>
      <c r="C227" s="25"/>
      <c r="D227" s="27"/>
      <c r="E227" s="25"/>
      <c r="F227" s="28"/>
      <c r="G227" s="57"/>
      <c r="H227" s="63"/>
      <c r="I227" s="58"/>
      <c r="J227" s="31" t="str">
        <f t="shared" si="5"/>
        <v/>
      </c>
      <c r="K227" s="32"/>
      <c r="L227" s="32"/>
      <c r="M227" s="25"/>
      <c r="N227" s="35"/>
      <c r="O227" s="25"/>
      <c r="P227" s="32"/>
      <c r="Q227" s="32"/>
      <c r="R227" s="32"/>
    </row>
    <row r="228" spans="1:18" ht="28.5" customHeight="1" x14ac:dyDescent="0.25">
      <c r="A228" s="25"/>
      <c r="B228" s="26"/>
      <c r="C228" s="25"/>
      <c r="D228" s="27"/>
      <c r="E228" s="25"/>
      <c r="F228" s="28"/>
      <c r="G228" s="57"/>
      <c r="H228" s="63"/>
      <c r="I228" s="58"/>
      <c r="J228" s="31" t="str">
        <f t="shared" si="5"/>
        <v/>
      </c>
      <c r="K228" s="32"/>
      <c r="L228" s="32"/>
      <c r="M228" s="25"/>
      <c r="N228" s="35"/>
      <c r="O228" s="25"/>
      <c r="P228" s="32"/>
      <c r="Q228" s="32"/>
      <c r="R228" s="32"/>
    </row>
    <row r="229" spans="1:18" ht="28.5" customHeight="1" x14ac:dyDescent="0.25">
      <c r="A229" s="25"/>
      <c r="B229" s="26"/>
      <c r="C229" s="25"/>
      <c r="D229" s="27"/>
      <c r="E229" s="25"/>
      <c r="F229" s="28"/>
      <c r="G229" s="57"/>
      <c r="H229" s="63"/>
      <c r="I229" s="58"/>
      <c r="J229" s="31" t="str">
        <f t="shared" si="5"/>
        <v/>
      </c>
      <c r="K229" s="32"/>
      <c r="L229" s="32"/>
      <c r="M229" s="25"/>
      <c r="N229" s="35"/>
      <c r="O229" s="25"/>
      <c r="P229" s="32"/>
      <c r="Q229" s="32"/>
      <c r="R229" s="32"/>
    </row>
    <row r="230" spans="1:18" ht="28.5" customHeight="1" x14ac:dyDescent="0.25">
      <c r="A230" s="25"/>
      <c r="B230" s="26"/>
      <c r="C230" s="25"/>
      <c r="D230" s="27"/>
      <c r="E230" s="25"/>
      <c r="F230" s="28"/>
      <c r="G230" s="57"/>
      <c r="H230" s="63"/>
      <c r="I230" s="58"/>
      <c r="J230" s="31" t="str">
        <f t="shared" si="5"/>
        <v/>
      </c>
      <c r="K230" s="32"/>
      <c r="L230" s="32"/>
      <c r="M230" s="25"/>
      <c r="N230" s="54"/>
      <c r="O230" s="25"/>
      <c r="P230" s="32"/>
      <c r="Q230" s="32"/>
      <c r="R230" s="32"/>
    </row>
    <row r="231" spans="1:18" ht="28.5" customHeight="1" x14ac:dyDescent="0.25">
      <c r="A231" s="25"/>
      <c r="B231" s="26"/>
      <c r="C231" s="25"/>
      <c r="D231" s="27"/>
      <c r="E231" s="25"/>
      <c r="F231" s="28"/>
      <c r="G231" s="57"/>
      <c r="H231" s="63"/>
      <c r="I231" s="58"/>
      <c r="J231" s="31" t="str">
        <f t="shared" si="5"/>
        <v/>
      </c>
      <c r="K231" s="32"/>
      <c r="L231" s="32"/>
      <c r="M231" s="25"/>
      <c r="N231" s="35"/>
      <c r="O231" s="25"/>
      <c r="P231" s="32"/>
      <c r="Q231" s="32"/>
      <c r="R231" s="32"/>
    </row>
    <row r="232" spans="1:18" ht="28.5" customHeight="1" x14ac:dyDescent="0.25">
      <c r="A232" s="25"/>
      <c r="B232" s="26"/>
      <c r="C232" s="25"/>
      <c r="D232" s="27"/>
      <c r="E232" s="25"/>
      <c r="F232" s="28"/>
      <c r="G232" s="57"/>
      <c r="H232" s="63"/>
      <c r="I232" s="58"/>
      <c r="J232" s="31" t="str">
        <f t="shared" si="5"/>
        <v/>
      </c>
      <c r="K232" s="32"/>
      <c r="L232" s="32"/>
      <c r="M232" s="25"/>
      <c r="N232" s="35"/>
      <c r="O232" s="25"/>
      <c r="P232" s="32"/>
      <c r="Q232" s="32"/>
      <c r="R232" s="32"/>
    </row>
    <row r="233" spans="1:18" ht="28.5" customHeight="1" x14ac:dyDescent="0.25">
      <c r="A233" s="25"/>
      <c r="B233" s="26"/>
      <c r="C233" s="25"/>
      <c r="D233" s="27"/>
      <c r="E233" s="25"/>
      <c r="F233" s="28"/>
      <c r="G233" s="57"/>
      <c r="H233" s="63"/>
      <c r="I233" s="58"/>
      <c r="J233" s="31" t="str">
        <f t="shared" si="5"/>
        <v/>
      </c>
      <c r="K233" s="32"/>
      <c r="L233" s="32"/>
      <c r="M233" s="25"/>
      <c r="N233" s="35"/>
      <c r="O233" s="25"/>
      <c r="P233" s="32"/>
      <c r="Q233" s="32"/>
      <c r="R233" s="32"/>
    </row>
    <row r="234" spans="1:18" ht="28.5" customHeight="1" x14ac:dyDescent="0.25">
      <c r="A234" s="25"/>
      <c r="B234" s="26"/>
      <c r="C234" s="25"/>
      <c r="D234" s="27"/>
      <c r="E234" s="25"/>
      <c r="F234" s="28"/>
      <c r="G234" s="57"/>
      <c r="H234" s="63"/>
      <c r="I234" s="58"/>
      <c r="J234" s="31" t="str">
        <f t="shared" si="5"/>
        <v/>
      </c>
      <c r="K234" s="32"/>
      <c r="L234" s="32"/>
      <c r="M234" s="25"/>
      <c r="N234" s="35"/>
      <c r="O234" s="25"/>
      <c r="P234" s="32"/>
      <c r="Q234" s="32"/>
      <c r="R234" s="32"/>
    </row>
    <row r="235" spans="1:18" ht="28.5" customHeight="1" x14ac:dyDescent="0.25">
      <c r="A235" s="25"/>
      <c r="B235" s="26"/>
      <c r="C235" s="25"/>
      <c r="D235" s="27"/>
      <c r="E235" s="25"/>
      <c r="F235" s="28"/>
      <c r="G235" s="57"/>
      <c r="H235" s="63"/>
      <c r="I235" s="58"/>
      <c r="J235" s="31" t="str">
        <f t="shared" si="5"/>
        <v/>
      </c>
      <c r="K235" s="32"/>
      <c r="L235" s="32"/>
      <c r="M235" s="25"/>
      <c r="N235" s="35"/>
      <c r="O235" s="25"/>
      <c r="P235" s="32"/>
      <c r="Q235" s="32"/>
      <c r="R235" s="32"/>
    </row>
    <row r="236" spans="1:18" ht="28.5" customHeight="1" x14ac:dyDescent="0.25">
      <c r="A236" s="25"/>
      <c r="B236" s="26"/>
      <c r="C236" s="25"/>
      <c r="D236" s="27"/>
      <c r="E236" s="25"/>
      <c r="F236" s="28"/>
      <c r="G236" s="57"/>
      <c r="H236" s="63"/>
      <c r="I236" s="58"/>
      <c r="J236" s="31" t="str">
        <f t="shared" si="5"/>
        <v/>
      </c>
      <c r="K236" s="32"/>
      <c r="L236" s="32"/>
      <c r="M236" s="25"/>
      <c r="N236" s="35"/>
      <c r="O236" s="25"/>
      <c r="P236" s="32"/>
      <c r="Q236" s="32"/>
      <c r="R236" s="32"/>
    </row>
    <row r="237" spans="1:18" ht="28.5" customHeight="1" x14ac:dyDescent="0.25">
      <c r="A237" s="25"/>
      <c r="B237" s="26"/>
      <c r="C237" s="25"/>
      <c r="D237" s="27"/>
      <c r="E237" s="25"/>
      <c r="F237" s="28"/>
      <c r="G237" s="57"/>
      <c r="H237" s="63"/>
      <c r="I237" s="58"/>
      <c r="J237" s="31" t="str">
        <f t="shared" si="5"/>
        <v/>
      </c>
      <c r="K237" s="32"/>
      <c r="L237" s="32"/>
      <c r="M237" s="25"/>
      <c r="N237" s="35"/>
      <c r="O237" s="25"/>
      <c r="P237" s="32"/>
      <c r="Q237" s="32"/>
      <c r="R237" s="32"/>
    </row>
    <row r="238" spans="1:18" ht="28.5" customHeight="1" x14ac:dyDescent="0.25">
      <c r="A238" s="25"/>
      <c r="B238" s="26"/>
      <c r="C238" s="25"/>
      <c r="D238" s="27"/>
      <c r="E238" s="25"/>
      <c r="F238" s="28"/>
      <c r="G238" s="57"/>
      <c r="H238" s="63"/>
      <c r="I238" s="58"/>
      <c r="J238" s="31" t="str">
        <f t="shared" si="5"/>
        <v/>
      </c>
      <c r="K238" s="32"/>
      <c r="L238" s="32"/>
      <c r="M238" s="25"/>
      <c r="N238" s="35"/>
      <c r="O238" s="25"/>
      <c r="P238" s="32"/>
      <c r="Q238" s="32"/>
      <c r="R238" s="32"/>
    </row>
    <row r="239" spans="1:18" s="23" customFormat="1" ht="28.5" customHeight="1" x14ac:dyDescent="0.15">
      <c r="A239" s="25"/>
      <c r="B239" s="26"/>
      <c r="C239" s="25"/>
      <c r="D239" s="27"/>
      <c r="E239" s="25"/>
      <c r="F239" s="28"/>
      <c r="G239" s="57"/>
      <c r="H239" s="63"/>
      <c r="I239" s="58"/>
      <c r="J239" s="31" t="str">
        <f t="shared" si="5"/>
        <v/>
      </c>
      <c r="K239" s="32"/>
      <c r="L239" s="32"/>
      <c r="M239" s="25"/>
      <c r="N239" s="35"/>
      <c r="O239" s="25"/>
      <c r="P239" s="32"/>
      <c r="Q239" s="32"/>
      <c r="R239" s="32"/>
    </row>
    <row r="240" spans="1:18" ht="28.5" customHeight="1" x14ac:dyDescent="0.25">
      <c r="A240" s="25"/>
      <c r="B240" s="26"/>
      <c r="C240" s="25"/>
      <c r="D240" s="27"/>
      <c r="E240" s="25"/>
      <c r="F240" s="28"/>
      <c r="G240" s="57"/>
      <c r="H240" s="63"/>
      <c r="I240" s="58"/>
      <c r="J240" s="31" t="str">
        <f t="shared" si="5"/>
        <v/>
      </c>
      <c r="K240" s="32"/>
      <c r="L240" s="32"/>
      <c r="M240" s="25"/>
      <c r="N240" s="35"/>
      <c r="O240" s="25"/>
      <c r="P240" s="32"/>
      <c r="Q240" s="32"/>
      <c r="R240" s="32"/>
    </row>
    <row r="241" spans="1:18" ht="28.5" customHeight="1" x14ac:dyDescent="0.25">
      <c r="A241" s="25"/>
      <c r="B241" s="26"/>
      <c r="C241" s="25"/>
      <c r="D241" s="27"/>
      <c r="E241" s="25"/>
      <c r="F241" s="27"/>
      <c r="G241" s="57"/>
      <c r="H241" s="63"/>
      <c r="I241" s="58"/>
      <c r="J241" s="31" t="str">
        <f t="shared" si="5"/>
        <v/>
      </c>
      <c r="K241" s="32"/>
      <c r="L241" s="32"/>
      <c r="M241" s="25"/>
      <c r="N241" s="35"/>
      <c r="O241" s="25"/>
      <c r="P241" s="32"/>
      <c r="Q241" s="32"/>
      <c r="R241" s="32"/>
    </row>
    <row r="242" spans="1:18" ht="28.5" customHeight="1" x14ac:dyDescent="0.25">
      <c r="A242" s="25"/>
      <c r="B242" s="26"/>
      <c r="C242" s="25"/>
      <c r="D242" s="27"/>
      <c r="E242" s="25"/>
      <c r="F242" s="28"/>
      <c r="G242" s="57"/>
      <c r="H242" s="63"/>
      <c r="I242" s="58"/>
      <c r="J242" s="31" t="str">
        <f t="shared" si="5"/>
        <v/>
      </c>
      <c r="K242" s="32"/>
      <c r="L242" s="32"/>
      <c r="M242" s="25"/>
      <c r="N242" s="35"/>
      <c r="O242" s="25"/>
      <c r="P242" s="32"/>
      <c r="Q242" s="32"/>
      <c r="R242" s="32"/>
    </row>
    <row r="243" spans="1:18" ht="28.5" customHeight="1" x14ac:dyDescent="0.25">
      <c r="A243" s="25"/>
      <c r="B243" s="26"/>
      <c r="C243" s="25"/>
      <c r="D243" s="27"/>
      <c r="E243" s="25"/>
      <c r="F243" s="28"/>
      <c r="G243" s="57"/>
      <c r="H243" s="63"/>
      <c r="I243" s="58"/>
      <c r="J243" s="31" t="str">
        <f t="shared" si="5"/>
        <v/>
      </c>
      <c r="K243" s="32"/>
      <c r="L243" s="32"/>
      <c r="M243" s="25"/>
      <c r="N243" s="35"/>
      <c r="O243" s="25"/>
      <c r="P243" s="32"/>
      <c r="Q243" s="32"/>
      <c r="R243" s="32"/>
    </row>
    <row r="244" spans="1:18" ht="28.5" customHeight="1" x14ac:dyDescent="0.25">
      <c r="A244" s="25"/>
      <c r="B244" s="26"/>
      <c r="C244" s="25"/>
      <c r="D244" s="28"/>
      <c r="E244" s="25"/>
      <c r="F244" s="28"/>
      <c r="G244" s="57"/>
      <c r="H244" s="63"/>
      <c r="I244" s="58"/>
      <c r="J244" s="31" t="str">
        <f t="shared" si="5"/>
        <v/>
      </c>
      <c r="K244" s="32"/>
      <c r="L244" s="32"/>
      <c r="M244" s="25"/>
      <c r="N244" s="35"/>
      <c r="O244" s="25"/>
      <c r="P244" s="32"/>
      <c r="Q244" s="32"/>
      <c r="R244" s="32"/>
    </row>
    <row r="245" spans="1:18" ht="28.5" customHeight="1" x14ac:dyDescent="0.25">
      <c r="A245" s="25"/>
      <c r="B245" s="26"/>
      <c r="C245" s="25"/>
      <c r="D245" s="27"/>
      <c r="E245" s="25"/>
      <c r="F245" s="28"/>
      <c r="G245" s="57"/>
      <c r="H245" s="63"/>
      <c r="I245" s="58"/>
      <c r="J245" s="31" t="str">
        <f t="shared" si="5"/>
        <v/>
      </c>
      <c r="K245" s="32"/>
      <c r="L245" s="32"/>
      <c r="M245" s="25"/>
      <c r="N245" s="35"/>
      <c r="O245" s="25"/>
      <c r="P245" s="32"/>
      <c r="Q245" s="32"/>
      <c r="R245" s="32"/>
    </row>
    <row r="246" spans="1:18" ht="28.5" customHeight="1" x14ac:dyDescent="0.25">
      <c r="A246" s="25"/>
      <c r="B246" s="26"/>
      <c r="C246" s="25"/>
      <c r="D246" s="27"/>
      <c r="E246" s="25"/>
      <c r="F246" s="28"/>
      <c r="G246" s="57"/>
      <c r="H246" s="63"/>
      <c r="I246" s="58"/>
      <c r="J246" s="31" t="str">
        <f t="shared" si="5"/>
        <v/>
      </c>
      <c r="K246" s="32"/>
      <c r="L246" s="32"/>
      <c r="M246" s="25"/>
      <c r="N246" s="35"/>
      <c r="O246" s="25"/>
      <c r="P246" s="32"/>
      <c r="Q246" s="32"/>
      <c r="R246" s="32"/>
    </row>
    <row r="247" spans="1:18" ht="28.5" customHeight="1" x14ac:dyDescent="0.25">
      <c r="A247" s="25"/>
      <c r="B247" s="26"/>
      <c r="C247" s="25"/>
      <c r="D247" s="27"/>
      <c r="E247" s="25"/>
      <c r="F247" s="28"/>
      <c r="G247" s="57"/>
      <c r="H247" s="63"/>
      <c r="I247" s="58"/>
      <c r="J247" s="31" t="str">
        <f t="shared" si="5"/>
        <v/>
      </c>
      <c r="K247" s="32"/>
      <c r="L247" s="32"/>
      <c r="M247" s="25"/>
      <c r="N247" s="35"/>
      <c r="O247" s="25"/>
      <c r="P247" s="32"/>
      <c r="Q247" s="32"/>
      <c r="R247" s="32"/>
    </row>
    <row r="248" spans="1:18" ht="28.5" customHeight="1" x14ac:dyDescent="0.25">
      <c r="A248" s="25"/>
      <c r="B248" s="26"/>
      <c r="C248" s="25"/>
      <c r="D248" s="27"/>
      <c r="E248" s="25"/>
      <c r="F248" s="28"/>
      <c r="G248" s="57"/>
      <c r="H248" s="63"/>
      <c r="I248" s="58"/>
      <c r="J248" s="31" t="str">
        <f t="shared" si="5"/>
        <v/>
      </c>
      <c r="K248" s="32"/>
      <c r="L248" s="32"/>
      <c r="M248" s="25"/>
      <c r="N248" s="35"/>
      <c r="O248" s="25"/>
      <c r="P248" s="32"/>
      <c r="Q248" s="32"/>
      <c r="R248" s="32"/>
    </row>
    <row r="249" spans="1:18" ht="28.5" customHeight="1" x14ac:dyDescent="0.25">
      <c r="A249" s="25"/>
      <c r="B249" s="26"/>
      <c r="C249" s="25"/>
      <c r="D249" s="27"/>
      <c r="E249" s="25"/>
      <c r="F249" s="28"/>
      <c r="G249" s="57"/>
      <c r="H249" s="63"/>
      <c r="I249" s="58"/>
      <c r="J249" s="31" t="str">
        <f t="shared" si="5"/>
        <v/>
      </c>
      <c r="K249" s="32"/>
      <c r="L249" s="32"/>
      <c r="M249" s="25"/>
      <c r="N249" s="35"/>
      <c r="O249" s="25"/>
      <c r="P249" s="32"/>
      <c r="Q249" s="32"/>
      <c r="R249" s="32"/>
    </row>
    <row r="250" spans="1:18" ht="28.5" customHeight="1" x14ac:dyDescent="0.25">
      <c r="A250" s="25"/>
      <c r="B250" s="26"/>
      <c r="C250" s="25"/>
      <c r="D250" s="27"/>
      <c r="E250" s="25"/>
      <c r="F250" s="28"/>
      <c r="G250" s="57"/>
      <c r="H250" s="63"/>
      <c r="I250" s="58"/>
      <c r="J250" s="31" t="str">
        <f t="shared" si="5"/>
        <v/>
      </c>
      <c r="K250" s="32"/>
      <c r="L250" s="32"/>
      <c r="M250" s="32"/>
      <c r="N250" s="35"/>
      <c r="O250" s="25"/>
      <c r="P250" s="32"/>
      <c r="Q250" s="32"/>
      <c r="R250" s="32"/>
    </row>
    <row r="251" spans="1:18" ht="28.5" customHeight="1" x14ac:dyDescent="0.25">
      <c r="A251" s="25"/>
      <c r="B251" s="26"/>
      <c r="C251" s="25"/>
      <c r="D251" s="27"/>
      <c r="E251" s="25"/>
      <c r="F251" s="28"/>
      <c r="G251" s="57"/>
      <c r="H251" s="63"/>
      <c r="I251" s="58"/>
      <c r="J251" s="31" t="str">
        <f t="shared" si="5"/>
        <v/>
      </c>
      <c r="K251" s="32"/>
      <c r="L251" s="32"/>
      <c r="M251" s="25"/>
      <c r="N251" s="35"/>
      <c r="O251" s="25"/>
      <c r="P251" s="32"/>
      <c r="Q251" s="32"/>
      <c r="R251" s="32"/>
    </row>
    <row r="252" spans="1:18" ht="28.5" customHeight="1" x14ac:dyDescent="0.25">
      <c r="A252" s="25"/>
      <c r="B252" s="26"/>
      <c r="C252" s="25"/>
      <c r="D252" s="27"/>
      <c r="E252" s="25"/>
      <c r="F252" s="28"/>
      <c r="G252" s="57"/>
      <c r="H252" s="63"/>
      <c r="I252" s="58"/>
      <c r="J252" s="31" t="str">
        <f t="shared" si="5"/>
        <v/>
      </c>
      <c r="K252" s="32"/>
      <c r="L252" s="32"/>
      <c r="M252" s="25"/>
      <c r="N252" s="35"/>
      <c r="O252" s="25"/>
      <c r="P252" s="32"/>
      <c r="Q252" s="32"/>
      <c r="R252" s="32"/>
    </row>
    <row r="253" spans="1:18" ht="28.5" customHeight="1" x14ac:dyDescent="0.25">
      <c r="A253" s="25"/>
      <c r="B253" s="26"/>
      <c r="C253" s="25"/>
      <c r="D253" s="27"/>
      <c r="E253" s="25"/>
      <c r="F253" s="28"/>
      <c r="G253" s="57"/>
      <c r="H253" s="63"/>
      <c r="I253" s="58"/>
      <c r="J253" s="31" t="str">
        <f t="shared" si="5"/>
        <v/>
      </c>
      <c r="K253" s="32"/>
      <c r="L253" s="32"/>
      <c r="M253" s="32"/>
      <c r="N253" s="35"/>
      <c r="O253" s="25"/>
      <c r="P253" s="32"/>
      <c r="Q253" s="32"/>
      <c r="R253" s="32"/>
    </row>
    <row r="254" spans="1:18" ht="28.5" customHeight="1" x14ac:dyDescent="0.25">
      <c r="A254" s="25"/>
      <c r="B254" s="26"/>
      <c r="C254" s="25"/>
      <c r="D254" s="27"/>
      <c r="E254" s="25"/>
      <c r="F254" s="28"/>
      <c r="G254" s="57"/>
      <c r="H254" s="63"/>
      <c r="I254" s="58"/>
      <c r="J254" s="31" t="str">
        <f t="shared" si="5"/>
        <v/>
      </c>
      <c r="K254" s="32"/>
      <c r="L254" s="32"/>
      <c r="M254" s="25"/>
      <c r="N254" s="35"/>
      <c r="O254" s="25"/>
      <c r="P254" s="32"/>
      <c r="Q254" s="32"/>
      <c r="R254" s="32"/>
    </row>
    <row r="255" spans="1:18" ht="28.5" customHeight="1" x14ac:dyDescent="0.25">
      <c r="A255" s="25"/>
      <c r="B255" s="26"/>
      <c r="C255" s="25"/>
      <c r="D255" s="27"/>
      <c r="E255" s="25"/>
      <c r="F255" s="28"/>
      <c r="G255" s="57"/>
      <c r="H255" s="63"/>
      <c r="I255" s="58"/>
      <c r="J255" s="31" t="str">
        <f t="shared" si="5"/>
        <v/>
      </c>
      <c r="K255" s="32"/>
      <c r="L255" s="32"/>
      <c r="M255" s="25"/>
      <c r="N255" s="35"/>
      <c r="O255" s="25"/>
      <c r="P255" s="32"/>
      <c r="Q255" s="32"/>
      <c r="R255" s="32"/>
    </row>
    <row r="256" spans="1:18" ht="28.5" customHeight="1" x14ac:dyDescent="0.25">
      <c r="A256" s="25"/>
      <c r="B256" s="26"/>
      <c r="C256" s="25"/>
      <c r="D256" s="27"/>
      <c r="E256" s="25"/>
      <c r="F256" s="28"/>
      <c r="G256" s="57"/>
      <c r="H256" s="63"/>
      <c r="I256" s="58"/>
      <c r="J256" s="31" t="str">
        <f t="shared" si="5"/>
        <v/>
      </c>
      <c r="K256" s="32"/>
      <c r="L256" s="32"/>
      <c r="M256" s="25"/>
      <c r="N256" s="35"/>
      <c r="O256" s="25"/>
      <c r="P256" s="32"/>
      <c r="Q256" s="32"/>
      <c r="R256" s="32"/>
    </row>
    <row r="257" spans="1:18" ht="28.5" customHeight="1" x14ac:dyDescent="0.25">
      <c r="A257" s="25"/>
      <c r="B257" s="26"/>
      <c r="C257" s="25"/>
      <c r="D257" s="27"/>
      <c r="E257" s="25"/>
      <c r="F257" s="28"/>
      <c r="G257" s="57"/>
      <c r="H257" s="63"/>
      <c r="I257" s="58"/>
      <c r="J257" s="31" t="str">
        <f t="shared" si="5"/>
        <v/>
      </c>
      <c r="K257" s="32"/>
      <c r="L257" s="32"/>
      <c r="M257" s="25"/>
      <c r="N257" s="35"/>
      <c r="O257" s="25"/>
      <c r="P257" s="32"/>
      <c r="Q257" s="32"/>
      <c r="R257" s="32"/>
    </row>
    <row r="258" spans="1:18" ht="28.5" customHeight="1" x14ac:dyDescent="0.25">
      <c r="A258" s="25"/>
      <c r="B258" s="26"/>
      <c r="C258" s="25"/>
      <c r="D258" s="27"/>
      <c r="E258" s="25"/>
      <c r="F258" s="28"/>
      <c r="G258" s="57"/>
      <c r="H258" s="63"/>
      <c r="I258" s="58"/>
      <c r="J258" s="31" t="str">
        <f t="shared" si="5"/>
        <v/>
      </c>
      <c r="K258" s="32"/>
      <c r="L258" s="32"/>
      <c r="M258" s="25"/>
      <c r="N258" s="35"/>
      <c r="O258" s="25"/>
      <c r="P258" s="32"/>
      <c r="Q258" s="32"/>
      <c r="R258" s="32"/>
    </row>
    <row r="259" spans="1:18" ht="28.5" customHeight="1" x14ac:dyDescent="0.25">
      <c r="A259" s="25"/>
      <c r="B259" s="26"/>
      <c r="C259" s="25"/>
      <c r="D259" s="27"/>
      <c r="E259" s="25"/>
      <c r="F259" s="28"/>
      <c r="G259" s="57"/>
      <c r="H259" s="63"/>
      <c r="I259" s="58"/>
      <c r="J259" s="31" t="str">
        <f t="shared" si="5"/>
        <v/>
      </c>
      <c r="K259" s="32"/>
      <c r="L259" s="32"/>
      <c r="M259" s="25"/>
      <c r="N259" s="35"/>
      <c r="O259" s="25"/>
      <c r="P259" s="32"/>
      <c r="Q259" s="32"/>
      <c r="R259" s="32"/>
    </row>
    <row r="260" spans="1:18" ht="28.5" customHeight="1" x14ac:dyDescent="0.25">
      <c r="A260" s="25"/>
      <c r="B260" s="26"/>
      <c r="C260" s="25"/>
      <c r="D260" s="27"/>
      <c r="E260" s="25"/>
      <c r="F260" s="28"/>
      <c r="G260" s="57"/>
      <c r="H260" s="63"/>
      <c r="I260" s="58"/>
      <c r="J260" s="31" t="str">
        <f t="shared" si="5"/>
        <v/>
      </c>
      <c r="K260" s="32"/>
      <c r="L260" s="32"/>
      <c r="M260" s="25"/>
      <c r="N260" s="35"/>
      <c r="O260" s="25"/>
      <c r="P260" s="32"/>
      <c r="Q260" s="32"/>
      <c r="R260" s="32"/>
    </row>
    <row r="261" spans="1:18" ht="28.5" customHeight="1" x14ac:dyDescent="0.25">
      <c r="A261" s="25"/>
      <c r="B261" s="26"/>
      <c r="C261" s="25"/>
      <c r="D261" s="27"/>
      <c r="E261" s="25"/>
      <c r="F261" s="28"/>
      <c r="G261" s="57"/>
      <c r="H261" s="63"/>
      <c r="I261" s="58"/>
      <c r="J261" s="31" t="str">
        <f t="shared" si="5"/>
        <v/>
      </c>
      <c r="K261" s="32"/>
      <c r="L261" s="32"/>
      <c r="M261" s="25"/>
      <c r="N261" s="35"/>
      <c r="O261" s="25"/>
      <c r="P261" s="32"/>
      <c r="Q261" s="32"/>
      <c r="R261" s="32"/>
    </row>
    <row r="262" spans="1:18" ht="28.5" customHeight="1" x14ac:dyDescent="0.25">
      <c r="A262" s="25"/>
      <c r="B262" s="26"/>
      <c r="C262" s="25"/>
      <c r="D262" s="27"/>
      <c r="E262" s="25"/>
      <c r="F262" s="28"/>
      <c r="G262" s="57"/>
      <c r="H262" s="63"/>
      <c r="I262" s="58"/>
      <c r="J262" s="31" t="str">
        <f t="shared" si="5"/>
        <v/>
      </c>
      <c r="K262" s="32"/>
      <c r="L262" s="32"/>
      <c r="M262" s="25"/>
      <c r="N262" s="35"/>
      <c r="O262" s="25"/>
      <c r="P262" s="32"/>
      <c r="Q262" s="32"/>
      <c r="R262" s="32"/>
    </row>
    <row r="263" spans="1:18" ht="28.5" customHeight="1" x14ac:dyDescent="0.25">
      <c r="A263" s="25"/>
      <c r="B263" s="26"/>
      <c r="C263" s="25"/>
      <c r="D263" s="27"/>
      <c r="E263" s="25"/>
      <c r="F263" s="28"/>
      <c r="G263" s="57"/>
      <c r="H263" s="63"/>
      <c r="I263" s="58"/>
      <c r="J263" s="31" t="str">
        <f t="shared" si="5"/>
        <v/>
      </c>
      <c r="K263" s="32"/>
      <c r="L263" s="32"/>
      <c r="M263" s="25"/>
      <c r="N263" s="35"/>
      <c r="O263" s="25"/>
      <c r="P263" s="32"/>
      <c r="Q263" s="32"/>
      <c r="R263" s="32"/>
    </row>
    <row r="264" spans="1:18" ht="28.5" customHeight="1" x14ac:dyDescent="0.25">
      <c r="A264" s="25"/>
      <c r="B264" s="26"/>
      <c r="C264" s="25"/>
      <c r="D264" s="27"/>
      <c r="E264" s="25"/>
      <c r="F264" s="28"/>
      <c r="G264" s="57"/>
      <c r="H264" s="63"/>
      <c r="I264" s="58"/>
      <c r="J264" s="31" t="str">
        <f t="shared" si="5"/>
        <v/>
      </c>
      <c r="K264" s="32"/>
      <c r="L264" s="32"/>
      <c r="M264" s="25"/>
      <c r="N264" s="35"/>
      <c r="O264" s="25"/>
      <c r="P264" s="32"/>
      <c r="Q264" s="32"/>
      <c r="R264" s="32"/>
    </row>
    <row r="265" spans="1:18" ht="28.5" customHeight="1" x14ac:dyDescent="0.25">
      <c r="A265" s="25"/>
      <c r="B265" s="26"/>
      <c r="C265" s="25"/>
      <c r="D265" s="27"/>
      <c r="E265" s="25"/>
      <c r="F265" s="28"/>
      <c r="G265" s="57"/>
      <c r="H265" s="63"/>
      <c r="I265" s="58"/>
      <c r="J265" s="31" t="str">
        <f t="shared" si="5"/>
        <v/>
      </c>
      <c r="K265" s="32"/>
      <c r="L265" s="32"/>
      <c r="M265" s="25"/>
      <c r="N265" s="35"/>
      <c r="O265" s="25"/>
      <c r="P265" s="32"/>
      <c r="Q265" s="32"/>
      <c r="R265" s="32"/>
    </row>
    <row r="266" spans="1:18" ht="28.5" customHeight="1" x14ac:dyDescent="0.25">
      <c r="A266" s="25"/>
      <c r="B266" s="26"/>
      <c r="C266" s="25"/>
      <c r="D266" s="27"/>
      <c r="E266" s="25"/>
      <c r="F266" s="28"/>
      <c r="G266" s="57"/>
      <c r="H266" s="63"/>
      <c r="I266" s="58"/>
      <c r="J266" s="31" t="str">
        <f t="shared" si="5"/>
        <v/>
      </c>
      <c r="K266" s="32"/>
      <c r="L266" s="32"/>
      <c r="M266" s="25"/>
      <c r="N266" s="35"/>
      <c r="O266" s="25"/>
      <c r="P266" s="32"/>
      <c r="Q266" s="32"/>
      <c r="R266" s="32"/>
    </row>
    <row r="267" spans="1:18" ht="28.5" customHeight="1" x14ac:dyDescent="0.25">
      <c r="A267" s="25"/>
      <c r="B267" s="26"/>
      <c r="C267" s="25"/>
      <c r="D267" s="27"/>
      <c r="E267" s="25"/>
      <c r="F267" s="28"/>
      <c r="G267" s="57"/>
      <c r="H267" s="63"/>
      <c r="I267" s="58"/>
      <c r="J267" s="31" t="str">
        <f t="shared" si="5"/>
        <v/>
      </c>
      <c r="K267" s="32"/>
      <c r="L267" s="32"/>
      <c r="M267" s="25"/>
      <c r="N267" s="35"/>
      <c r="O267" s="25"/>
      <c r="P267" s="32"/>
      <c r="Q267" s="32"/>
      <c r="R267" s="32"/>
    </row>
    <row r="268" spans="1:18" ht="28.5" customHeight="1" x14ac:dyDescent="0.25">
      <c r="A268" s="25"/>
      <c r="B268" s="26"/>
      <c r="C268" s="25"/>
      <c r="D268" s="27"/>
      <c r="E268" s="25"/>
      <c r="F268" s="28"/>
      <c r="G268" s="57"/>
      <c r="H268" s="63"/>
      <c r="I268" s="58"/>
      <c r="J268" s="31" t="str">
        <f t="shared" si="5"/>
        <v/>
      </c>
      <c r="K268" s="32"/>
      <c r="L268" s="32"/>
      <c r="M268" s="25"/>
      <c r="N268" s="35"/>
      <c r="O268" s="25"/>
      <c r="P268" s="32"/>
      <c r="Q268" s="32"/>
      <c r="R268" s="32"/>
    </row>
    <row r="269" spans="1:18" ht="28.5" customHeight="1" x14ac:dyDescent="0.25">
      <c r="A269" s="25"/>
      <c r="B269" s="26"/>
      <c r="C269" s="25"/>
      <c r="D269" s="27"/>
      <c r="E269" s="25"/>
      <c r="F269" s="28"/>
      <c r="G269" s="57"/>
      <c r="H269" s="63"/>
      <c r="I269" s="58"/>
      <c r="J269" s="31" t="str">
        <f t="shared" si="5"/>
        <v/>
      </c>
      <c r="K269" s="32"/>
      <c r="L269" s="32"/>
      <c r="M269" s="25"/>
      <c r="N269" s="35"/>
      <c r="O269" s="25"/>
      <c r="P269" s="32"/>
      <c r="Q269" s="32"/>
      <c r="R269" s="32"/>
    </row>
    <row r="270" spans="1:18" ht="28.5" customHeight="1" x14ac:dyDescent="0.25">
      <c r="A270" s="25"/>
      <c r="B270" s="26"/>
      <c r="C270" s="25"/>
      <c r="D270" s="27"/>
      <c r="E270" s="25"/>
      <c r="F270" s="28"/>
      <c r="G270" s="57"/>
      <c r="H270" s="63"/>
      <c r="I270" s="58"/>
      <c r="J270" s="31" t="str">
        <f t="shared" si="5"/>
        <v/>
      </c>
      <c r="K270" s="32"/>
      <c r="L270" s="32"/>
      <c r="M270" s="25"/>
      <c r="N270" s="35"/>
      <c r="O270" s="25"/>
      <c r="P270" s="32"/>
      <c r="Q270" s="32"/>
      <c r="R270" s="32"/>
    </row>
    <row r="271" spans="1:18" ht="28.5" customHeight="1" x14ac:dyDescent="0.25">
      <c r="A271" s="25"/>
      <c r="B271" s="26"/>
      <c r="C271" s="25"/>
      <c r="D271" s="27"/>
      <c r="E271" s="25"/>
      <c r="F271" s="28"/>
      <c r="G271" s="57"/>
      <c r="H271" s="63"/>
      <c r="I271" s="58"/>
      <c r="J271" s="31" t="str">
        <f t="shared" si="5"/>
        <v/>
      </c>
      <c r="K271" s="32"/>
      <c r="L271" s="32"/>
      <c r="M271" s="25"/>
      <c r="N271" s="35"/>
      <c r="O271" s="25"/>
      <c r="P271" s="32"/>
      <c r="Q271" s="32"/>
      <c r="R271" s="32"/>
    </row>
    <row r="272" spans="1:18" ht="28.5" customHeight="1" x14ac:dyDescent="0.25">
      <c r="A272" s="25"/>
      <c r="B272" s="26"/>
      <c r="C272" s="25"/>
      <c r="D272" s="27"/>
      <c r="E272" s="25"/>
      <c r="F272" s="28"/>
      <c r="G272" s="57"/>
      <c r="H272" s="63"/>
      <c r="I272" s="58"/>
      <c r="J272" s="31" t="str">
        <f t="shared" si="5"/>
        <v/>
      </c>
      <c r="K272" s="32"/>
      <c r="L272" s="32"/>
      <c r="M272" s="25"/>
      <c r="N272" s="35"/>
      <c r="O272" s="25"/>
      <c r="P272" s="32"/>
      <c r="Q272" s="32"/>
      <c r="R272" s="32"/>
    </row>
    <row r="273" spans="1:18" ht="28.5" customHeight="1" x14ac:dyDescent="0.25">
      <c r="A273" s="25"/>
      <c r="B273" s="26"/>
      <c r="C273" s="25"/>
      <c r="D273" s="27"/>
      <c r="E273" s="25"/>
      <c r="F273" s="28"/>
      <c r="G273" s="57"/>
      <c r="H273" s="63"/>
      <c r="I273" s="58"/>
      <c r="J273" s="31" t="str">
        <f t="shared" si="5"/>
        <v/>
      </c>
      <c r="K273" s="32"/>
      <c r="L273" s="32"/>
      <c r="M273" s="25"/>
      <c r="N273" s="35"/>
      <c r="O273" s="25"/>
      <c r="P273" s="32"/>
      <c r="Q273" s="32"/>
      <c r="R273" s="32"/>
    </row>
    <row r="274" spans="1:18" ht="28.5" customHeight="1" x14ac:dyDescent="0.25">
      <c r="A274" s="25"/>
      <c r="B274" s="26"/>
      <c r="C274" s="25"/>
      <c r="D274" s="27"/>
      <c r="E274" s="25"/>
      <c r="F274" s="28"/>
      <c r="G274" s="57"/>
      <c r="H274" s="63"/>
      <c r="I274" s="58"/>
      <c r="J274" s="31" t="str">
        <f t="shared" si="5"/>
        <v/>
      </c>
      <c r="K274" s="32"/>
      <c r="L274" s="32"/>
      <c r="M274" s="25"/>
      <c r="N274" s="53"/>
      <c r="O274" s="25"/>
      <c r="P274" s="32"/>
      <c r="Q274" s="32"/>
      <c r="R274" s="32"/>
    </row>
    <row r="275" spans="1:18" ht="28.5" customHeight="1" x14ac:dyDescent="0.25">
      <c r="A275" s="25"/>
      <c r="B275" s="26"/>
      <c r="C275" s="25"/>
      <c r="D275" s="27"/>
      <c r="E275" s="25"/>
      <c r="F275" s="28"/>
      <c r="G275" s="57"/>
      <c r="H275" s="63"/>
      <c r="I275" s="58"/>
      <c r="J275" s="31" t="str">
        <f t="shared" si="5"/>
        <v/>
      </c>
      <c r="K275" s="32"/>
      <c r="L275" s="32"/>
      <c r="M275" s="25"/>
      <c r="N275" s="35"/>
      <c r="O275" s="25"/>
      <c r="P275" s="32"/>
      <c r="Q275" s="32"/>
      <c r="R275" s="32"/>
    </row>
    <row r="276" spans="1:18" ht="28.5" customHeight="1" x14ac:dyDescent="0.25">
      <c r="A276" s="25"/>
      <c r="B276" s="26"/>
      <c r="C276" s="25"/>
      <c r="D276" s="27"/>
      <c r="E276" s="25"/>
      <c r="F276" s="28"/>
      <c r="G276" s="57"/>
      <c r="H276" s="63"/>
      <c r="I276" s="58"/>
      <c r="J276" s="31" t="str">
        <f t="shared" si="5"/>
        <v/>
      </c>
      <c r="K276" s="32"/>
      <c r="L276" s="32"/>
      <c r="M276" s="25"/>
      <c r="N276" s="35"/>
      <c r="O276" s="25"/>
      <c r="P276" s="32"/>
      <c r="Q276" s="32"/>
      <c r="R276" s="32"/>
    </row>
    <row r="277" spans="1:18" ht="28.5" customHeight="1" x14ac:dyDescent="0.25">
      <c r="A277" s="25"/>
      <c r="B277" s="26"/>
      <c r="C277" s="25"/>
      <c r="D277" s="27"/>
      <c r="E277" s="25"/>
      <c r="F277" s="28"/>
      <c r="G277" s="57"/>
      <c r="H277" s="63"/>
      <c r="I277" s="58"/>
      <c r="J277" s="31" t="str">
        <f t="shared" si="5"/>
        <v/>
      </c>
      <c r="K277" s="32"/>
      <c r="L277" s="32"/>
      <c r="M277" s="25"/>
      <c r="N277" s="35"/>
      <c r="O277" s="25"/>
      <c r="P277" s="32"/>
      <c r="Q277" s="32"/>
      <c r="R277" s="32"/>
    </row>
    <row r="278" spans="1:18" ht="28.5" customHeight="1" x14ac:dyDescent="0.25">
      <c r="A278" s="25"/>
      <c r="B278" s="26"/>
      <c r="C278" s="25"/>
      <c r="D278" s="27"/>
      <c r="E278" s="25"/>
      <c r="F278" s="28"/>
      <c r="G278" s="57"/>
      <c r="H278" s="63"/>
      <c r="I278" s="58"/>
      <c r="J278" s="31" t="str">
        <f t="shared" si="5"/>
        <v/>
      </c>
      <c r="K278" s="32"/>
      <c r="L278" s="32"/>
      <c r="M278" s="25"/>
      <c r="N278" s="35"/>
      <c r="O278" s="25"/>
      <c r="P278" s="32"/>
      <c r="Q278" s="32"/>
      <c r="R278" s="32"/>
    </row>
    <row r="279" spans="1:18" ht="28.5" customHeight="1" x14ac:dyDescent="0.25">
      <c r="A279" s="25"/>
      <c r="B279" s="26"/>
      <c r="C279" s="25"/>
      <c r="D279" s="28"/>
      <c r="E279" s="25"/>
      <c r="F279" s="28"/>
      <c r="G279" s="57"/>
      <c r="H279" s="63"/>
      <c r="I279" s="58"/>
      <c r="J279" s="31" t="str">
        <f t="shared" si="5"/>
        <v/>
      </c>
      <c r="K279" s="32"/>
      <c r="L279" s="32"/>
      <c r="M279" s="32"/>
      <c r="N279" s="35"/>
      <c r="O279" s="25"/>
      <c r="P279" s="32"/>
      <c r="Q279" s="32"/>
      <c r="R279" s="32"/>
    </row>
    <row r="280" spans="1:18" ht="28.5" customHeight="1" x14ac:dyDescent="0.25">
      <c r="A280" s="25"/>
      <c r="B280" s="26"/>
      <c r="C280" s="25"/>
      <c r="D280" s="27"/>
      <c r="E280" s="25"/>
      <c r="F280" s="28"/>
      <c r="G280" s="57"/>
      <c r="H280" s="63"/>
      <c r="I280" s="58"/>
      <c r="J280" s="31" t="str">
        <f t="shared" si="5"/>
        <v/>
      </c>
      <c r="K280" s="32"/>
      <c r="L280" s="32"/>
      <c r="M280" s="25"/>
      <c r="N280" s="35"/>
      <c r="O280" s="25"/>
      <c r="P280" s="32"/>
      <c r="Q280" s="32"/>
      <c r="R280" s="32"/>
    </row>
    <row r="281" spans="1:18" ht="28.5" customHeight="1" x14ac:dyDescent="0.25">
      <c r="A281" s="25"/>
      <c r="B281" s="26"/>
      <c r="C281" s="25"/>
      <c r="D281" s="27"/>
      <c r="E281" s="25"/>
      <c r="F281" s="28"/>
      <c r="G281" s="57"/>
      <c r="H281" s="63"/>
      <c r="I281" s="58"/>
      <c r="J281" s="31" t="str">
        <f t="shared" si="5"/>
        <v/>
      </c>
      <c r="K281" s="32"/>
      <c r="L281" s="32"/>
      <c r="M281" s="25"/>
      <c r="N281" s="35"/>
      <c r="O281" s="25"/>
      <c r="P281" s="32"/>
      <c r="Q281" s="32"/>
      <c r="R281" s="32"/>
    </row>
    <row r="282" spans="1:18" ht="28.5" customHeight="1" x14ac:dyDescent="0.25">
      <c r="A282" s="25"/>
      <c r="B282" s="26"/>
      <c r="C282" s="25"/>
      <c r="D282" s="27"/>
      <c r="E282" s="25"/>
      <c r="F282" s="28"/>
      <c r="G282" s="57"/>
      <c r="H282" s="63"/>
      <c r="I282" s="58"/>
      <c r="J282" s="31" t="str">
        <f t="shared" si="5"/>
        <v/>
      </c>
      <c r="K282" s="32"/>
      <c r="L282" s="32"/>
      <c r="M282" s="25"/>
      <c r="N282" s="35"/>
      <c r="O282" s="25"/>
      <c r="P282" s="32"/>
      <c r="Q282" s="32"/>
      <c r="R282" s="32"/>
    </row>
    <row r="283" spans="1:18" ht="28.5" customHeight="1" x14ac:dyDescent="0.25">
      <c r="A283" s="25"/>
      <c r="B283" s="26"/>
      <c r="C283" s="25"/>
      <c r="D283" s="27"/>
      <c r="E283" s="25"/>
      <c r="F283" s="28"/>
      <c r="G283" s="57"/>
      <c r="H283" s="63"/>
      <c r="I283" s="58"/>
      <c r="J283" s="31" t="str">
        <f t="shared" si="5"/>
        <v/>
      </c>
      <c r="K283" s="32"/>
      <c r="L283" s="32"/>
      <c r="M283" s="25"/>
      <c r="N283" s="35"/>
      <c r="O283" s="25"/>
      <c r="P283" s="32"/>
      <c r="Q283" s="32"/>
      <c r="R283" s="32"/>
    </row>
    <row r="284" spans="1:18" ht="28.5" customHeight="1" x14ac:dyDescent="0.25">
      <c r="A284" s="25"/>
      <c r="B284" s="26"/>
      <c r="C284" s="25"/>
      <c r="D284" s="27"/>
      <c r="E284" s="25"/>
      <c r="F284" s="28"/>
      <c r="G284" s="57"/>
      <c r="H284" s="63"/>
      <c r="I284" s="58"/>
      <c r="J284" s="31" t="str">
        <f t="shared" si="5"/>
        <v/>
      </c>
      <c r="K284" s="32"/>
      <c r="L284" s="32"/>
      <c r="M284" s="25"/>
      <c r="N284" s="35"/>
      <c r="O284" s="25"/>
      <c r="P284" s="32"/>
      <c r="Q284" s="32"/>
      <c r="R284" s="32"/>
    </row>
    <row r="285" spans="1:18" ht="28.5" customHeight="1" x14ac:dyDescent="0.25">
      <c r="A285" s="25"/>
      <c r="B285" s="26"/>
      <c r="C285" s="25"/>
      <c r="D285" s="27"/>
      <c r="E285" s="25"/>
      <c r="F285" s="28"/>
      <c r="G285" s="57"/>
      <c r="H285" s="63"/>
      <c r="I285" s="58"/>
      <c r="J285" s="31" t="str">
        <f t="shared" ref="J285:J333" si="6">IF(G285&lt;&gt;"",I285-G285+1,"")</f>
        <v/>
      </c>
      <c r="K285" s="32"/>
      <c r="L285" s="32"/>
      <c r="M285" s="25"/>
      <c r="N285" s="35"/>
      <c r="O285" s="25"/>
      <c r="P285" s="32"/>
      <c r="Q285" s="32"/>
      <c r="R285" s="32"/>
    </row>
    <row r="286" spans="1:18" ht="28.5" customHeight="1" x14ac:dyDescent="0.25">
      <c r="A286" s="25"/>
      <c r="B286" s="26"/>
      <c r="C286" s="25"/>
      <c r="D286" s="27"/>
      <c r="E286" s="25"/>
      <c r="F286" s="28"/>
      <c r="G286" s="57"/>
      <c r="H286" s="63"/>
      <c r="I286" s="58"/>
      <c r="J286" s="31" t="str">
        <f t="shared" si="6"/>
        <v/>
      </c>
      <c r="K286" s="32"/>
      <c r="L286" s="32"/>
      <c r="M286" s="25"/>
      <c r="N286" s="35"/>
      <c r="O286" s="25"/>
      <c r="P286" s="32"/>
      <c r="Q286" s="32"/>
      <c r="R286" s="32"/>
    </row>
    <row r="287" spans="1:18" ht="28.5" customHeight="1" x14ac:dyDescent="0.25">
      <c r="A287" s="25"/>
      <c r="B287" s="26"/>
      <c r="C287" s="25"/>
      <c r="D287" s="27"/>
      <c r="E287" s="25"/>
      <c r="F287" s="28"/>
      <c r="G287" s="57"/>
      <c r="H287" s="63"/>
      <c r="I287" s="58"/>
      <c r="J287" s="31" t="str">
        <f t="shared" si="6"/>
        <v/>
      </c>
      <c r="K287" s="32"/>
      <c r="L287" s="32"/>
      <c r="M287" s="25"/>
      <c r="N287" s="35"/>
      <c r="O287" s="25"/>
      <c r="P287" s="32"/>
      <c r="Q287" s="32"/>
      <c r="R287" s="32"/>
    </row>
    <row r="288" spans="1:18" ht="28.5" customHeight="1" x14ac:dyDescent="0.25">
      <c r="A288" s="25"/>
      <c r="B288" s="26"/>
      <c r="C288" s="25"/>
      <c r="D288" s="27"/>
      <c r="E288" s="25"/>
      <c r="F288" s="28"/>
      <c r="G288" s="57"/>
      <c r="H288" s="63"/>
      <c r="I288" s="58"/>
      <c r="J288" s="31" t="str">
        <f t="shared" si="6"/>
        <v/>
      </c>
      <c r="K288" s="32"/>
      <c r="L288" s="32"/>
      <c r="M288" s="25"/>
      <c r="N288" s="35"/>
      <c r="O288" s="25"/>
      <c r="P288" s="32"/>
      <c r="Q288" s="32"/>
      <c r="R288" s="32"/>
    </row>
    <row r="289" spans="1:18" ht="28.5" customHeight="1" x14ac:dyDescent="0.25">
      <c r="A289" s="25"/>
      <c r="B289" s="26"/>
      <c r="C289" s="25"/>
      <c r="D289" s="27"/>
      <c r="E289" s="25"/>
      <c r="F289" s="28"/>
      <c r="G289" s="57"/>
      <c r="H289" s="63"/>
      <c r="I289" s="58"/>
      <c r="J289" s="31" t="str">
        <f t="shared" si="6"/>
        <v/>
      </c>
      <c r="K289" s="32"/>
      <c r="L289" s="32"/>
      <c r="M289" s="25"/>
      <c r="N289" s="35"/>
      <c r="O289" s="25"/>
      <c r="P289" s="32"/>
      <c r="Q289" s="32"/>
      <c r="R289" s="32"/>
    </row>
    <row r="290" spans="1:18" ht="28.5" customHeight="1" x14ac:dyDescent="0.25">
      <c r="A290" s="25"/>
      <c r="B290" s="26"/>
      <c r="C290" s="25"/>
      <c r="D290" s="27"/>
      <c r="E290" s="25"/>
      <c r="F290" s="28"/>
      <c r="G290" s="57"/>
      <c r="H290" s="63"/>
      <c r="I290" s="58"/>
      <c r="J290" s="31" t="str">
        <f t="shared" si="6"/>
        <v/>
      </c>
      <c r="K290" s="32"/>
      <c r="L290" s="32"/>
      <c r="M290" s="25"/>
      <c r="N290" s="35"/>
      <c r="O290" s="25"/>
      <c r="P290" s="32"/>
      <c r="Q290" s="32"/>
      <c r="R290" s="32"/>
    </row>
    <row r="291" spans="1:18" ht="28.5" customHeight="1" x14ac:dyDescent="0.25">
      <c r="A291" s="25"/>
      <c r="B291" s="26"/>
      <c r="C291" s="25"/>
      <c r="D291" s="27"/>
      <c r="E291" s="25"/>
      <c r="F291" s="28"/>
      <c r="G291" s="57"/>
      <c r="H291" s="63"/>
      <c r="I291" s="58"/>
      <c r="J291" s="31" t="str">
        <f t="shared" si="6"/>
        <v/>
      </c>
      <c r="K291" s="32"/>
      <c r="L291" s="32"/>
      <c r="M291" s="25"/>
      <c r="N291" s="35"/>
      <c r="O291" s="25"/>
      <c r="P291" s="35"/>
      <c r="Q291" s="35"/>
      <c r="R291" s="32"/>
    </row>
    <row r="292" spans="1:18" ht="28.5" customHeight="1" x14ac:dyDescent="0.25">
      <c r="A292" s="25"/>
      <c r="B292" s="26"/>
      <c r="C292" s="25"/>
      <c r="D292" s="27"/>
      <c r="E292" s="25"/>
      <c r="F292" s="28"/>
      <c r="G292" s="57"/>
      <c r="H292" s="63"/>
      <c r="I292" s="58"/>
      <c r="J292" s="31" t="str">
        <f t="shared" si="6"/>
        <v/>
      </c>
      <c r="K292" s="32"/>
      <c r="L292" s="32"/>
      <c r="M292" s="25"/>
      <c r="N292" s="35"/>
      <c r="O292" s="25"/>
      <c r="P292" s="32"/>
      <c r="Q292" s="32"/>
      <c r="R292" s="32"/>
    </row>
    <row r="293" spans="1:18" ht="28.5" customHeight="1" x14ac:dyDescent="0.25">
      <c r="A293" s="25"/>
      <c r="B293" s="26"/>
      <c r="C293" s="25"/>
      <c r="D293" s="27"/>
      <c r="E293" s="25"/>
      <c r="F293" s="28"/>
      <c r="G293" s="57"/>
      <c r="H293" s="63"/>
      <c r="I293" s="58"/>
      <c r="J293" s="31" t="str">
        <f t="shared" si="6"/>
        <v/>
      </c>
      <c r="K293" s="32"/>
      <c r="L293" s="32"/>
      <c r="M293" s="25"/>
      <c r="N293" s="35"/>
      <c r="O293" s="25"/>
      <c r="P293" s="32"/>
      <c r="Q293" s="32"/>
      <c r="R293" s="32"/>
    </row>
    <row r="294" spans="1:18" ht="28.5" customHeight="1" x14ac:dyDescent="0.25">
      <c r="A294" s="25"/>
      <c r="B294" s="26"/>
      <c r="C294" s="25"/>
      <c r="D294" s="27"/>
      <c r="E294" s="25"/>
      <c r="F294" s="28"/>
      <c r="G294" s="57"/>
      <c r="H294" s="63"/>
      <c r="I294" s="58"/>
      <c r="J294" s="31" t="str">
        <f t="shared" si="6"/>
        <v/>
      </c>
      <c r="K294" s="32"/>
      <c r="L294" s="32"/>
      <c r="M294" s="25"/>
      <c r="N294" s="35"/>
      <c r="O294" s="25"/>
      <c r="P294" s="32"/>
      <c r="Q294" s="32"/>
      <c r="R294" s="32"/>
    </row>
    <row r="295" spans="1:18" ht="28.5" customHeight="1" x14ac:dyDescent="0.25">
      <c r="A295" s="25"/>
      <c r="B295" s="26"/>
      <c r="C295" s="25"/>
      <c r="D295" s="27"/>
      <c r="E295" s="25"/>
      <c r="F295" s="28"/>
      <c r="G295" s="57"/>
      <c r="H295" s="63"/>
      <c r="I295" s="58"/>
      <c r="J295" s="31" t="str">
        <f t="shared" si="6"/>
        <v/>
      </c>
      <c r="K295" s="32"/>
      <c r="L295" s="32"/>
      <c r="M295" s="25"/>
      <c r="N295" s="35"/>
      <c r="O295" s="25"/>
      <c r="P295" s="32"/>
      <c r="Q295" s="32"/>
      <c r="R295" s="32"/>
    </row>
    <row r="296" spans="1:18" ht="28.5" customHeight="1" x14ac:dyDescent="0.25">
      <c r="A296" s="25"/>
      <c r="B296" s="26"/>
      <c r="C296" s="25"/>
      <c r="D296" s="27"/>
      <c r="E296" s="25"/>
      <c r="F296" s="28"/>
      <c r="G296" s="57"/>
      <c r="H296" s="63"/>
      <c r="I296" s="58"/>
      <c r="J296" s="31" t="str">
        <f t="shared" si="6"/>
        <v/>
      </c>
      <c r="K296" s="32"/>
      <c r="L296" s="32"/>
      <c r="M296" s="25"/>
      <c r="N296" s="35"/>
      <c r="O296" s="25"/>
      <c r="P296" s="32"/>
      <c r="Q296" s="32"/>
      <c r="R296" s="32"/>
    </row>
    <row r="297" spans="1:18" ht="28.5" customHeight="1" x14ac:dyDescent="0.25">
      <c r="A297" s="25"/>
      <c r="B297" s="26"/>
      <c r="C297" s="25"/>
      <c r="D297" s="27"/>
      <c r="E297" s="25"/>
      <c r="F297" s="28"/>
      <c r="G297" s="57"/>
      <c r="H297" s="63"/>
      <c r="I297" s="58"/>
      <c r="J297" s="31" t="str">
        <f t="shared" si="6"/>
        <v/>
      </c>
      <c r="K297" s="32"/>
      <c r="L297" s="32"/>
      <c r="M297" s="25"/>
      <c r="N297" s="35"/>
      <c r="O297" s="25"/>
      <c r="P297" s="32"/>
      <c r="Q297" s="32"/>
      <c r="R297" s="32"/>
    </row>
    <row r="298" spans="1:18" ht="28.5" customHeight="1" x14ac:dyDescent="0.25">
      <c r="A298" s="25"/>
      <c r="B298" s="26"/>
      <c r="C298" s="25"/>
      <c r="D298" s="27"/>
      <c r="E298" s="25"/>
      <c r="F298" s="28"/>
      <c r="G298" s="57"/>
      <c r="H298" s="63"/>
      <c r="I298" s="58"/>
      <c r="J298" s="31" t="str">
        <f t="shared" si="6"/>
        <v/>
      </c>
      <c r="K298" s="32"/>
      <c r="L298" s="32"/>
      <c r="M298" s="25"/>
      <c r="N298" s="35"/>
      <c r="O298" s="25"/>
      <c r="P298" s="32"/>
      <c r="Q298" s="32"/>
      <c r="R298" s="32"/>
    </row>
    <row r="299" spans="1:18" ht="28.5" customHeight="1" x14ac:dyDescent="0.25">
      <c r="A299" s="25"/>
      <c r="B299" s="26"/>
      <c r="C299" s="25"/>
      <c r="D299" s="27"/>
      <c r="E299" s="25"/>
      <c r="F299" s="28"/>
      <c r="G299" s="57"/>
      <c r="H299" s="63"/>
      <c r="I299" s="58"/>
      <c r="J299" s="31" t="str">
        <f t="shared" si="6"/>
        <v/>
      </c>
      <c r="K299" s="32"/>
      <c r="L299" s="32"/>
      <c r="M299" s="25"/>
      <c r="N299" s="35"/>
      <c r="O299" s="25"/>
      <c r="P299" s="32"/>
      <c r="Q299" s="32"/>
      <c r="R299" s="32"/>
    </row>
    <row r="300" spans="1:18" ht="28.5" customHeight="1" x14ac:dyDescent="0.25">
      <c r="A300" s="25"/>
      <c r="B300" s="26"/>
      <c r="C300" s="25"/>
      <c r="D300" s="27"/>
      <c r="E300" s="25"/>
      <c r="F300" s="28"/>
      <c r="G300" s="57"/>
      <c r="H300" s="63"/>
      <c r="I300" s="58"/>
      <c r="J300" s="31" t="str">
        <f t="shared" si="6"/>
        <v/>
      </c>
      <c r="K300" s="32"/>
      <c r="L300" s="32"/>
      <c r="M300" s="25"/>
      <c r="N300" s="35"/>
      <c r="O300" s="25"/>
      <c r="P300" s="32"/>
      <c r="Q300" s="32"/>
      <c r="R300" s="32"/>
    </row>
    <row r="301" spans="1:18" ht="28.5" customHeight="1" x14ac:dyDescent="0.25">
      <c r="A301" s="25"/>
      <c r="B301" s="26"/>
      <c r="C301" s="25"/>
      <c r="D301" s="27"/>
      <c r="E301" s="25"/>
      <c r="F301" s="28"/>
      <c r="G301" s="57"/>
      <c r="H301" s="63"/>
      <c r="I301" s="58"/>
      <c r="J301" s="31" t="str">
        <f t="shared" si="6"/>
        <v/>
      </c>
      <c r="K301" s="32"/>
      <c r="L301" s="32"/>
      <c r="M301" s="25"/>
      <c r="N301" s="35"/>
      <c r="O301" s="25"/>
      <c r="P301" s="32"/>
      <c r="Q301" s="32"/>
      <c r="R301" s="32"/>
    </row>
    <row r="302" spans="1:18" ht="28.5" customHeight="1" x14ac:dyDescent="0.25">
      <c r="A302" s="25"/>
      <c r="B302" s="26"/>
      <c r="C302" s="25"/>
      <c r="D302" s="27"/>
      <c r="E302" s="25"/>
      <c r="F302" s="28"/>
      <c r="G302" s="57"/>
      <c r="H302" s="63"/>
      <c r="I302" s="58"/>
      <c r="J302" s="31" t="str">
        <f t="shared" si="6"/>
        <v/>
      </c>
      <c r="K302" s="32"/>
      <c r="L302" s="32"/>
      <c r="M302" s="25"/>
      <c r="N302" s="35"/>
      <c r="O302" s="25"/>
      <c r="P302" s="32"/>
      <c r="Q302" s="32"/>
      <c r="R302" s="32"/>
    </row>
    <row r="303" spans="1:18" ht="28.5" customHeight="1" x14ac:dyDescent="0.25">
      <c r="A303" s="25"/>
      <c r="B303" s="26"/>
      <c r="C303" s="25"/>
      <c r="D303" s="27"/>
      <c r="E303" s="25"/>
      <c r="F303" s="28"/>
      <c r="G303" s="57"/>
      <c r="H303" s="63"/>
      <c r="I303" s="58"/>
      <c r="J303" s="31" t="str">
        <f t="shared" si="6"/>
        <v/>
      </c>
      <c r="K303" s="32"/>
      <c r="L303" s="32"/>
      <c r="M303" s="25"/>
      <c r="N303" s="35"/>
      <c r="O303" s="25"/>
      <c r="P303" s="32"/>
      <c r="Q303" s="32"/>
      <c r="R303" s="32"/>
    </row>
    <row r="304" spans="1:18" ht="28.5" customHeight="1" x14ac:dyDescent="0.25">
      <c r="A304" s="25"/>
      <c r="B304" s="26"/>
      <c r="C304" s="25"/>
      <c r="D304" s="27"/>
      <c r="E304" s="25"/>
      <c r="F304" s="28"/>
      <c r="G304" s="57"/>
      <c r="H304" s="63"/>
      <c r="I304" s="58"/>
      <c r="J304" s="31" t="str">
        <f t="shared" si="6"/>
        <v/>
      </c>
      <c r="K304" s="32"/>
      <c r="L304" s="32"/>
      <c r="M304" s="25"/>
      <c r="N304" s="35"/>
      <c r="O304" s="25"/>
      <c r="P304" s="32"/>
      <c r="Q304" s="32"/>
      <c r="R304" s="32"/>
    </row>
    <row r="305" spans="1:18" ht="28.5" customHeight="1" x14ac:dyDescent="0.25">
      <c r="A305" s="25"/>
      <c r="B305" s="26"/>
      <c r="C305" s="25"/>
      <c r="D305" s="27"/>
      <c r="E305" s="25"/>
      <c r="F305" s="28"/>
      <c r="G305" s="57"/>
      <c r="H305" s="63"/>
      <c r="I305" s="58"/>
      <c r="J305" s="31" t="str">
        <f t="shared" si="6"/>
        <v/>
      </c>
      <c r="K305" s="32"/>
      <c r="L305" s="32"/>
      <c r="M305" s="25"/>
      <c r="N305" s="35"/>
      <c r="O305" s="25"/>
      <c r="P305" s="32"/>
      <c r="Q305" s="32"/>
      <c r="R305" s="32"/>
    </row>
    <row r="306" spans="1:18" ht="28.5" customHeight="1" x14ac:dyDescent="0.25">
      <c r="A306" s="25"/>
      <c r="B306" s="26"/>
      <c r="C306" s="25"/>
      <c r="D306" s="27"/>
      <c r="E306" s="25"/>
      <c r="F306" s="28"/>
      <c r="G306" s="57"/>
      <c r="H306" s="63"/>
      <c r="I306" s="58"/>
      <c r="J306" s="31" t="str">
        <f t="shared" si="6"/>
        <v/>
      </c>
      <c r="K306" s="32"/>
      <c r="L306" s="32"/>
      <c r="M306" s="25"/>
      <c r="N306" s="35"/>
      <c r="O306" s="25"/>
      <c r="P306" s="32"/>
      <c r="Q306" s="32"/>
      <c r="R306" s="32"/>
    </row>
    <row r="307" spans="1:18" ht="28.5" customHeight="1" x14ac:dyDescent="0.25">
      <c r="A307" s="25"/>
      <c r="B307" s="26"/>
      <c r="C307" s="25"/>
      <c r="D307" s="27"/>
      <c r="E307" s="25"/>
      <c r="F307" s="28"/>
      <c r="G307" s="57"/>
      <c r="H307" s="63"/>
      <c r="I307" s="58"/>
      <c r="J307" s="31" t="str">
        <f t="shared" si="6"/>
        <v/>
      </c>
      <c r="K307" s="32"/>
      <c r="L307" s="32"/>
      <c r="M307" s="25"/>
      <c r="N307" s="35"/>
      <c r="O307" s="25"/>
      <c r="P307" s="32"/>
      <c r="Q307" s="32"/>
      <c r="R307" s="32"/>
    </row>
    <row r="308" spans="1:18" ht="28.5" customHeight="1" x14ac:dyDescent="0.25">
      <c r="A308" s="25"/>
      <c r="B308" s="26"/>
      <c r="C308" s="25"/>
      <c r="D308" s="27"/>
      <c r="E308" s="25"/>
      <c r="F308" s="28"/>
      <c r="G308" s="57"/>
      <c r="H308" s="63"/>
      <c r="I308" s="58"/>
      <c r="J308" s="31" t="str">
        <f t="shared" si="6"/>
        <v/>
      </c>
      <c r="K308" s="32"/>
      <c r="L308" s="32"/>
      <c r="M308" s="25"/>
      <c r="N308" s="35"/>
      <c r="O308" s="25"/>
      <c r="P308" s="32"/>
      <c r="Q308" s="32"/>
      <c r="R308" s="32"/>
    </row>
    <row r="309" spans="1:18" ht="28.5" customHeight="1" x14ac:dyDescent="0.25">
      <c r="A309" s="25"/>
      <c r="B309" s="26"/>
      <c r="C309" s="25"/>
      <c r="D309" s="27"/>
      <c r="E309" s="25"/>
      <c r="F309" s="28"/>
      <c r="G309" s="57"/>
      <c r="H309" s="63"/>
      <c r="I309" s="58"/>
      <c r="J309" s="31" t="str">
        <f t="shared" si="6"/>
        <v/>
      </c>
      <c r="K309" s="32"/>
      <c r="L309" s="32"/>
      <c r="M309" s="25"/>
      <c r="N309" s="35"/>
      <c r="O309" s="25"/>
      <c r="P309" s="32"/>
      <c r="Q309" s="32"/>
      <c r="R309" s="32"/>
    </row>
    <row r="310" spans="1:18" ht="28.5" customHeight="1" x14ac:dyDescent="0.25">
      <c r="A310" s="25"/>
      <c r="B310" s="26"/>
      <c r="C310" s="25"/>
      <c r="D310" s="27"/>
      <c r="E310" s="25"/>
      <c r="F310" s="28"/>
      <c r="G310" s="57"/>
      <c r="H310" s="63"/>
      <c r="I310" s="58"/>
      <c r="J310" s="31" t="str">
        <f t="shared" si="6"/>
        <v/>
      </c>
      <c r="K310" s="32"/>
      <c r="L310" s="32"/>
      <c r="M310" s="25"/>
      <c r="N310" s="35"/>
      <c r="O310" s="25"/>
      <c r="P310" s="32"/>
      <c r="Q310" s="32"/>
      <c r="R310" s="32"/>
    </row>
    <row r="311" spans="1:18" ht="28.5" customHeight="1" x14ac:dyDescent="0.25">
      <c r="A311" s="25"/>
      <c r="B311" s="26"/>
      <c r="C311" s="25"/>
      <c r="D311" s="27"/>
      <c r="E311" s="32"/>
      <c r="F311" s="28"/>
      <c r="G311" s="57"/>
      <c r="H311" s="63"/>
      <c r="I311" s="58"/>
      <c r="J311" s="31" t="str">
        <f t="shared" si="6"/>
        <v/>
      </c>
      <c r="K311" s="32"/>
      <c r="L311" s="32"/>
      <c r="M311" s="25"/>
      <c r="N311" s="35"/>
      <c r="O311" s="25"/>
      <c r="P311" s="32"/>
      <c r="Q311" s="32"/>
      <c r="R311" s="32"/>
    </row>
    <row r="312" spans="1:18" ht="28.5" customHeight="1" x14ac:dyDescent="0.25">
      <c r="A312" s="25"/>
      <c r="B312" s="26"/>
      <c r="C312" s="25"/>
      <c r="D312" s="27"/>
      <c r="E312" s="32"/>
      <c r="F312" s="28"/>
      <c r="G312" s="57"/>
      <c r="H312" s="63"/>
      <c r="I312" s="58"/>
      <c r="J312" s="31" t="str">
        <f t="shared" si="6"/>
        <v/>
      </c>
      <c r="K312" s="32"/>
      <c r="L312" s="32"/>
      <c r="M312" s="25"/>
      <c r="N312" s="35"/>
      <c r="O312" s="25"/>
      <c r="P312" s="32"/>
      <c r="Q312" s="32"/>
      <c r="R312" s="32"/>
    </row>
    <row r="313" spans="1:18" ht="28.5" customHeight="1" x14ac:dyDescent="0.25">
      <c r="A313" s="25"/>
      <c r="B313" s="26"/>
      <c r="C313" s="25"/>
      <c r="D313" s="27"/>
      <c r="E313" s="32"/>
      <c r="F313" s="28"/>
      <c r="G313" s="57"/>
      <c r="H313" s="63"/>
      <c r="I313" s="58"/>
      <c r="J313" s="31" t="str">
        <f t="shared" si="6"/>
        <v/>
      </c>
      <c r="K313" s="32"/>
      <c r="L313" s="32"/>
      <c r="M313" s="25"/>
      <c r="N313" s="35"/>
      <c r="O313" s="25"/>
      <c r="P313" s="32"/>
      <c r="Q313" s="32"/>
      <c r="R313" s="32"/>
    </row>
    <row r="314" spans="1:18" ht="28.5" customHeight="1" x14ac:dyDescent="0.25">
      <c r="A314" s="25"/>
      <c r="B314" s="26"/>
      <c r="C314" s="25"/>
      <c r="D314" s="27"/>
      <c r="E314" s="25"/>
      <c r="F314" s="28"/>
      <c r="G314" s="57"/>
      <c r="H314" s="63"/>
      <c r="I314" s="58"/>
      <c r="J314" s="31" t="str">
        <f t="shared" si="6"/>
        <v/>
      </c>
      <c r="K314" s="32"/>
      <c r="L314" s="32"/>
      <c r="M314" s="25"/>
      <c r="N314" s="35"/>
      <c r="O314" s="25"/>
      <c r="P314" s="32"/>
      <c r="Q314" s="32"/>
      <c r="R314" s="32"/>
    </row>
    <row r="315" spans="1:18" ht="28.5" customHeight="1" x14ac:dyDescent="0.25">
      <c r="A315" s="25"/>
      <c r="B315" s="26"/>
      <c r="C315" s="25"/>
      <c r="D315" s="27"/>
      <c r="E315" s="25"/>
      <c r="F315" s="28"/>
      <c r="G315" s="57"/>
      <c r="H315" s="63"/>
      <c r="I315" s="58"/>
      <c r="J315" s="31" t="str">
        <f t="shared" si="6"/>
        <v/>
      </c>
      <c r="K315" s="32"/>
      <c r="L315" s="32"/>
      <c r="M315" s="25"/>
      <c r="N315" s="35"/>
      <c r="O315" s="25"/>
      <c r="P315" s="32"/>
      <c r="Q315" s="32"/>
      <c r="R315" s="32"/>
    </row>
    <row r="316" spans="1:18" ht="28.5" customHeight="1" x14ac:dyDescent="0.25">
      <c r="A316" s="25"/>
      <c r="B316" s="26"/>
      <c r="C316" s="25"/>
      <c r="D316" s="27"/>
      <c r="E316" s="32"/>
      <c r="F316" s="28"/>
      <c r="G316" s="57"/>
      <c r="H316" s="63"/>
      <c r="I316" s="58"/>
      <c r="J316" s="31" t="str">
        <f t="shared" si="6"/>
        <v/>
      </c>
      <c r="K316" s="32"/>
      <c r="L316" s="32"/>
      <c r="M316" s="25"/>
      <c r="N316" s="35"/>
      <c r="O316" s="25"/>
      <c r="P316" s="32"/>
      <c r="Q316" s="32"/>
      <c r="R316" s="32"/>
    </row>
    <row r="317" spans="1:18" ht="28.5" customHeight="1" x14ac:dyDescent="0.25">
      <c r="A317" s="25"/>
      <c r="B317" s="26"/>
      <c r="C317" s="25"/>
      <c r="D317" s="27"/>
      <c r="E317" s="25"/>
      <c r="F317" s="28"/>
      <c r="G317" s="57"/>
      <c r="H317" s="63"/>
      <c r="I317" s="58"/>
      <c r="J317" s="31" t="str">
        <f t="shared" si="6"/>
        <v/>
      </c>
      <c r="K317" s="32"/>
      <c r="L317" s="32"/>
      <c r="M317" s="25"/>
      <c r="N317" s="35"/>
      <c r="O317" s="25"/>
      <c r="P317" s="32"/>
      <c r="Q317" s="32"/>
      <c r="R317" s="32"/>
    </row>
    <row r="318" spans="1:18" ht="28.5" customHeight="1" x14ac:dyDescent="0.25">
      <c r="A318" s="25"/>
      <c r="B318" s="26"/>
      <c r="C318" s="25"/>
      <c r="D318" s="27"/>
      <c r="E318" s="25"/>
      <c r="F318" s="28"/>
      <c r="G318" s="57"/>
      <c r="H318" s="63"/>
      <c r="I318" s="58"/>
      <c r="J318" s="31" t="str">
        <f t="shared" si="6"/>
        <v/>
      </c>
      <c r="K318" s="32"/>
      <c r="L318" s="32"/>
      <c r="M318" s="25"/>
      <c r="N318" s="35"/>
      <c r="O318" s="25"/>
      <c r="P318" s="32"/>
      <c r="Q318" s="32"/>
      <c r="R318" s="32"/>
    </row>
    <row r="319" spans="1:18" ht="28.5" customHeight="1" x14ac:dyDescent="0.25">
      <c r="A319" s="25"/>
      <c r="B319" s="26"/>
      <c r="C319" s="25"/>
      <c r="D319" s="27"/>
      <c r="E319" s="25"/>
      <c r="F319" s="28"/>
      <c r="G319" s="57"/>
      <c r="H319" s="63"/>
      <c r="I319" s="58"/>
      <c r="J319" s="31" t="str">
        <f t="shared" si="6"/>
        <v/>
      </c>
      <c r="K319" s="32"/>
      <c r="L319" s="32"/>
      <c r="M319" s="25"/>
      <c r="N319" s="35"/>
      <c r="O319" s="25"/>
      <c r="P319" s="32"/>
      <c r="Q319" s="32"/>
      <c r="R319" s="32"/>
    </row>
    <row r="320" spans="1:18" ht="28.5" customHeight="1" x14ac:dyDescent="0.25">
      <c r="A320" s="25"/>
      <c r="B320" s="26"/>
      <c r="C320" s="25"/>
      <c r="D320" s="27"/>
      <c r="E320" s="25"/>
      <c r="F320" s="28"/>
      <c r="G320" s="57"/>
      <c r="H320" s="63"/>
      <c r="I320" s="58"/>
      <c r="J320" s="31" t="str">
        <f t="shared" si="6"/>
        <v/>
      </c>
      <c r="K320" s="32"/>
      <c r="L320" s="32"/>
      <c r="M320" s="32"/>
      <c r="N320" s="35"/>
      <c r="O320" s="25"/>
      <c r="P320" s="32"/>
      <c r="Q320" s="32"/>
      <c r="R320" s="32"/>
    </row>
    <row r="321" spans="1:18" ht="28.5" customHeight="1" x14ac:dyDescent="0.25">
      <c r="A321" s="25"/>
      <c r="B321" s="26"/>
      <c r="C321" s="25"/>
      <c r="D321" s="27"/>
      <c r="E321" s="25"/>
      <c r="F321" s="28"/>
      <c r="G321" s="57"/>
      <c r="H321" s="63"/>
      <c r="I321" s="58"/>
      <c r="J321" s="31" t="str">
        <f t="shared" si="6"/>
        <v/>
      </c>
      <c r="K321" s="32"/>
      <c r="L321" s="32"/>
      <c r="M321" s="25"/>
      <c r="N321" s="35"/>
      <c r="O321" s="25"/>
      <c r="P321" s="32"/>
      <c r="Q321" s="32"/>
      <c r="R321" s="32"/>
    </row>
    <row r="322" spans="1:18" ht="28.5" customHeight="1" x14ac:dyDescent="0.25">
      <c r="A322" s="25"/>
      <c r="B322" s="26"/>
      <c r="C322" s="25"/>
      <c r="D322" s="28"/>
      <c r="E322" s="25"/>
      <c r="F322" s="28"/>
      <c r="G322" s="57"/>
      <c r="H322" s="63"/>
      <c r="I322" s="58"/>
      <c r="J322" s="31" t="str">
        <f t="shared" si="6"/>
        <v/>
      </c>
      <c r="K322" s="32"/>
      <c r="L322" s="32"/>
      <c r="M322" s="25"/>
      <c r="N322" s="35"/>
      <c r="O322" s="25"/>
      <c r="P322" s="32"/>
      <c r="Q322" s="32"/>
      <c r="R322" s="32"/>
    </row>
    <row r="323" spans="1:18" ht="28.5" customHeight="1" x14ac:dyDescent="0.25">
      <c r="A323" s="25"/>
      <c r="B323" s="26"/>
      <c r="C323" s="25"/>
      <c r="D323" s="28"/>
      <c r="E323" s="25"/>
      <c r="F323" s="28"/>
      <c r="G323" s="57"/>
      <c r="H323" s="63"/>
      <c r="I323" s="58"/>
      <c r="J323" s="31" t="str">
        <f t="shared" si="6"/>
        <v/>
      </c>
      <c r="K323" s="32"/>
      <c r="L323" s="32"/>
      <c r="M323" s="25"/>
      <c r="N323" s="35"/>
      <c r="O323" s="25"/>
      <c r="P323" s="32"/>
      <c r="Q323" s="32"/>
      <c r="R323" s="32"/>
    </row>
    <row r="324" spans="1:18" ht="28.5" customHeight="1" x14ac:dyDescent="0.25">
      <c r="A324" s="25"/>
      <c r="B324" s="26"/>
      <c r="C324" s="25"/>
      <c r="D324" s="27"/>
      <c r="E324" s="25"/>
      <c r="F324" s="28"/>
      <c r="G324" s="57"/>
      <c r="H324" s="63"/>
      <c r="I324" s="58"/>
      <c r="J324" s="31" t="str">
        <f t="shared" si="6"/>
        <v/>
      </c>
      <c r="K324" s="32"/>
      <c r="L324" s="32"/>
      <c r="M324" s="25"/>
      <c r="N324" s="35"/>
      <c r="O324" s="25"/>
      <c r="P324" s="32"/>
      <c r="Q324" s="32"/>
      <c r="R324" s="32"/>
    </row>
    <row r="325" spans="1:18" ht="28.5" customHeight="1" x14ac:dyDescent="0.25">
      <c r="A325" s="25"/>
      <c r="B325" s="26"/>
      <c r="C325" s="25"/>
      <c r="D325" s="27"/>
      <c r="E325" s="25"/>
      <c r="F325" s="28"/>
      <c r="G325" s="57"/>
      <c r="H325" s="63"/>
      <c r="I325" s="58"/>
      <c r="J325" s="31" t="str">
        <f t="shared" si="6"/>
        <v/>
      </c>
      <c r="K325" s="32"/>
      <c r="L325" s="32"/>
      <c r="M325" s="25"/>
      <c r="N325" s="35"/>
      <c r="O325" s="25"/>
      <c r="P325" s="32"/>
      <c r="Q325" s="32"/>
      <c r="R325" s="32"/>
    </row>
    <row r="326" spans="1:18" ht="28.5" customHeight="1" x14ac:dyDescent="0.25">
      <c r="A326" s="25"/>
      <c r="B326" s="26"/>
      <c r="C326" s="25"/>
      <c r="D326" s="27"/>
      <c r="E326" s="25"/>
      <c r="F326" s="28"/>
      <c r="G326" s="57"/>
      <c r="H326" s="63"/>
      <c r="I326" s="58"/>
      <c r="J326" s="31" t="str">
        <f t="shared" si="6"/>
        <v/>
      </c>
      <c r="K326" s="32"/>
      <c r="L326" s="32"/>
      <c r="M326" s="25"/>
      <c r="N326" s="35"/>
      <c r="O326" s="25"/>
      <c r="P326" s="32"/>
      <c r="Q326" s="32"/>
      <c r="R326" s="32"/>
    </row>
    <row r="327" spans="1:18" ht="28.5" customHeight="1" x14ac:dyDescent="0.25">
      <c r="A327" s="25"/>
      <c r="B327" s="26"/>
      <c r="C327" s="25"/>
      <c r="D327" s="27"/>
      <c r="E327" s="25"/>
      <c r="F327" s="28"/>
      <c r="G327" s="57"/>
      <c r="H327" s="63"/>
      <c r="I327" s="58"/>
      <c r="J327" s="31" t="str">
        <f t="shared" si="6"/>
        <v/>
      </c>
      <c r="K327" s="32"/>
      <c r="L327" s="32"/>
      <c r="M327" s="25"/>
      <c r="N327" s="35"/>
      <c r="O327" s="25"/>
      <c r="P327" s="32"/>
      <c r="Q327" s="32"/>
      <c r="R327" s="32"/>
    </row>
    <row r="328" spans="1:18" ht="28.5" customHeight="1" x14ac:dyDescent="0.25">
      <c r="A328" s="25"/>
      <c r="B328" s="26"/>
      <c r="C328" s="25"/>
      <c r="D328" s="27"/>
      <c r="E328" s="25"/>
      <c r="F328" s="28"/>
      <c r="G328" s="57"/>
      <c r="H328" s="63"/>
      <c r="I328" s="58"/>
      <c r="J328" s="31" t="str">
        <f t="shared" si="6"/>
        <v/>
      </c>
      <c r="K328" s="32"/>
      <c r="L328" s="32"/>
      <c r="M328" s="25"/>
      <c r="N328" s="35"/>
      <c r="O328" s="25"/>
      <c r="P328" s="32"/>
      <c r="Q328" s="32"/>
      <c r="R328" s="32"/>
    </row>
    <row r="329" spans="1:18" ht="28.5" customHeight="1" x14ac:dyDescent="0.25">
      <c r="A329" s="25"/>
      <c r="B329" s="26"/>
      <c r="C329" s="25"/>
      <c r="D329" s="28"/>
      <c r="E329" s="25"/>
      <c r="F329" s="28"/>
      <c r="G329" s="57"/>
      <c r="H329" s="63"/>
      <c r="I329" s="58"/>
      <c r="J329" s="31" t="str">
        <f t="shared" si="6"/>
        <v/>
      </c>
      <c r="K329" s="32"/>
      <c r="L329" s="32"/>
      <c r="M329" s="25"/>
      <c r="N329" s="35"/>
      <c r="O329" s="25"/>
      <c r="P329" s="32"/>
      <c r="Q329" s="32"/>
      <c r="R329" s="32"/>
    </row>
    <row r="330" spans="1:18" ht="28.5" customHeight="1" x14ac:dyDescent="0.25">
      <c r="A330" s="25"/>
      <c r="B330" s="26"/>
      <c r="C330" s="25"/>
      <c r="D330" s="34"/>
      <c r="E330" s="25"/>
      <c r="F330" s="28"/>
      <c r="G330" s="57"/>
      <c r="H330" s="63"/>
      <c r="I330" s="58"/>
      <c r="J330" s="31" t="str">
        <f t="shared" si="6"/>
        <v/>
      </c>
      <c r="K330" s="32"/>
      <c r="L330" s="32"/>
      <c r="M330" s="25"/>
      <c r="N330" s="35"/>
      <c r="O330" s="25"/>
      <c r="P330" s="32"/>
      <c r="Q330" s="32"/>
      <c r="R330" s="32"/>
    </row>
    <row r="331" spans="1:18" ht="28.5" customHeight="1" x14ac:dyDescent="0.25">
      <c r="A331" s="25"/>
      <c r="B331" s="26"/>
      <c r="C331" s="25"/>
      <c r="D331" s="27"/>
      <c r="E331" s="25"/>
      <c r="F331" s="28"/>
      <c r="G331" s="57"/>
      <c r="H331" s="63"/>
      <c r="I331" s="58"/>
      <c r="J331" s="31" t="str">
        <f t="shared" si="6"/>
        <v/>
      </c>
      <c r="K331" s="32"/>
      <c r="L331" s="35"/>
      <c r="M331" s="25"/>
      <c r="N331" s="35"/>
      <c r="O331" s="25"/>
      <c r="P331" s="32"/>
      <c r="Q331" s="32"/>
      <c r="R331" s="32"/>
    </row>
    <row r="332" spans="1:18" ht="28.5" customHeight="1" x14ac:dyDescent="0.25">
      <c r="A332" s="25"/>
      <c r="B332" s="26"/>
      <c r="C332" s="25"/>
      <c r="D332" s="27"/>
      <c r="E332" s="25"/>
      <c r="F332" s="28"/>
      <c r="G332" s="57"/>
      <c r="H332" s="63"/>
      <c r="I332" s="58"/>
      <c r="J332" s="31" t="str">
        <f t="shared" si="6"/>
        <v/>
      </c>
      <c r="K332" s="32"/>
      <c r="L332" s="32"/>
      <c r="M332" s="25"/>
      <c r="N332" s="35"/>
      <c r="O332" s="25"/>
      <c r="P332" s="32"/>
      <c r="Q332" s="32"/>
      <c r="R332" s="32"/>
    </row>
    <row r="333" spans="1:18" ht="28.5" customHeight="1" x14ac:dyDescent="0.25">
      <c r="A333" s="25"/>
      <c r="B333" s="26"/>
      <c r="C333" s="25"/>
      <c r="D333" s="27"/>
      <c r="E333" s="25"/>
      <c r="F333" s="28"/>
      <c r="G333" s="57"/>
      <c r="H333" s="63"/>
      <c r="I333" s="58"/>
      <c r="J333" s="31" t="str">
        <f t="shared" si="6"/>
        <v/>
      </c>
      <c r="K333" s="32"/>
      <c r="L333" s="32"/>
      <c r="M333" s="25"/>
      <c r="N333" s="35"/>
      <c r="O333" s="25"/>
      <c r="P333" s="32"/>
      <c r="Q333" s="32"/>
      <c r="R333" s="32"/>
    </row>
    <row r="334" spans="1:18" ht="28.5" customHeight="1" x14ac:dyDescent="0.25">
      <c r="A334" s="25"/>
      <c r="B334" s="26"/>
      <c r="C334" s="25"/>
      <c r="D334" s="27"/>
      <c r="E334" s="25"/>
      <c r="F334" s="28"/>
      <c r="G334" s="57"/>
      <c r="H334" s="64"/>
      <c r="I334" s="58"/>
      <c r="J334" s="31"/>
      <c r="K334" s="32"/>
      <c r="L334" s="32"/>
      <c r="M334" s="25"/>
      <c r="N334" s="35"/>
      <c r="O334" s="25"/>
      <c r="P334" s="32"/>
      <c r="Q334" s="32"/>
      <c r="R334" s="32"/>
    </row>
    <row r="335" spans="1:18" ht="28.5" customHeight="1" x14ac:dyDescent="0.25">
      <c r="A335" s="25"/>
      <c r="B335" s="26"/>
      <c r="C335" s="25"/>
      <c r="D335" s="27"/>
      <c r="E335" s="25"/>
      <c r="F335" s="28"/>
      <c r="G335" s="57"/>
      <c r="H335" s="64"/>
      <c r="I335" s="58"/>
      <c r="J335" s="31"/>
      <c r="K335" s="32"/>
      <c r="L335" s="32"/>
      <c r="M335" s="25"/>
      <c r="N335" s="35"/>
      <c r="O335" s="25"/>
      <c r="P335" s="32"/>
      <c r="Q335" s="32"/>
      <c r="R335" s="32"/>
    </row>
    <row r="336" spans="1:18" ht="28.5" customHeight="1" x14ac:dyDescent="0.25">
      <c r="A336" s="25"/>
      <c r="B336" s="26"/>
      <c r="C336" s="25"/>
      <c r="D336" s="27"/>
      <c r="E336" s="25"/>
      <c r="F336" s="28"/>
      <c r="G336" s="57"/>
      <c r="H336" s="64"/>
      <c r="I336" s="58"/>
      <c r="J336" s="31"/>
      <c r="K336" s="32"/>
      <c r="L336" s="32"/>
      <c r="M336" s="25"/>
      <c r="N336" s="35"/>
      <c r="O336" s="25"/>
      <c r="P336" s="32"/>
      <c r="Q336" s="32"/>
      <c r="R336" s="32"/>
    </row>
    <row r="337" spans="1:18" ht="28.5" customHeight="1" x14ac:dyDescent="0.25">
      <c r="A337" s="25"/>
      <c r="B337" s="26"/>
      <c r="C337" s="25"/>
      <c r="D337" s="27"/>
      <c r="E337" s="25"/>
      <c r="F337" s="28"/>
      <c r="G337" s="57"/>
      <c r="H337" s="64"/>
      <c r="I337" s="58"/>
      <c r="J337" s="31"/>
      <c r="K337" s="32"/>
      <c r="L337" s="32"/>
      <c r="M337" s="25"/>
      <c r="N337" s="35"/>
      <c r="O337" s="25"/>
      <c r="P337" s="32"/>
      <c r="Q337" s="32"/>
      <c r="R337" s="32"/>
    </row>
    <row r="338" spans="1:18" ht="28.5" customHeight="1" x14ac:dyDescent="0.25">
      <c r="A338" s="25"/>
      <c r="B338" s="26"/>
      <c r="C338" s="25"/>
      <c r="D338" s="27"/>
      <c r="E338" s="25"/>
      <c r="F338" s="28"/>
      <c r="G338" s="57"/>
      <c r="H338" s="64"/>
      <c r="I338" s="58"/>
      <c r="J338" s="31"/>
      <c r="K338" s="32"/>
      <c r="L338" s="32"/>
      <c r="M338" s="25"/>
      <c r="N338" s="35"/>
      <c r="O338" s="25"/>
      <c r="P338" s="32"/>
      <c r="Q338" s="32"/>
      <c r="R338" s="32"/>
    </row>
    <row r="339" spans="1:18" ht="28.5" customHeight="1" x14ac:dyDescent="0.25">
      <c r="A339" s="25"/>
      <c r="B339" s="26"/>
      <c r="C339" s="25"/>
      <c r="D339" s="27"/>
      <c r="E339" s="25"/>
      <c r="F339" s="28"/>
      <c r="G339" s="57"/>
      <c r="H339" s="64"/>
      <c r="I339" s="58"/>
      <c r="J339" s="31"/>
      <c r="K339" s="32"/>
      <c r="L339" s="32"/>
      <c r="M339" s="25"/>
      <c r="N339" s="35"/>
      <c r="O339" s="25"/>
      <c r="P339" s="32"/>
      <c r="Q339" s="32"/>
      <c r="R339" s="32"/>
    </row>
    <row r="340" spans="1:18" ht="28.5" customHeight="1" x14ac:dyDescent="0.25">
      <c r="A340" s="25"/>
      <c r="B340" s="26"/>
      <c r="C340" s="25"/>
      <c r="D340" s="27"/>
      <c r="E340" s="25"/>
      <c r="F340" s="28"/>
      <c r="G340" s="57"/>
      <c r="H340" s="64"/>
      <c r="I340" s="58"/>
      <c r="J340" s="31"/>
      <c r="K340" s="32"/>
      <c r="L340" s="32"/>
      <c r="M340" s="25"/>
      <c r="N340" s="35"/>
      <c r="O340" s="25"/>
      <c r="P340" s="32"/>
      <c r="Q340" s="32"/>
      <c r="R340" s="32"/>
    </row>
    <row r="341" spans="1:18" ht="28.5" customHeight="1" x14ac:dyDescent="0.25">
      <c r="A341" s="25"/>
      <c r="B341" s="26"/>
      <c r="C341" s="25"/>
      <c r="D341" s="27"/>
      <c r="E341" s="25"/>
      <c r="F341" s="28"/>
      <c r="G341" s="57"/>
      <c r="H341" s="64"/>
      <c r="I341" s="58"/>
      <c r="J341" s="31"/>
      <c r="K341" s="32"/>
      <c r="L341" s="32"/>
      <c r="M341" s="25"/>
      <c r="N341" s="35"/>
      <c r="O341" s="25"/>
      <c r="P341" s="32"/>
      <c r="Q341" s="32"/>
      <c r="R341" s="32"/>
    </row>
    <row r="342" spans="1:18" ht="28.5" customHeight="1" x14ac:dyDescent="0.25">
      <c r="A342" s="25"/>
      <c r="B342" s="26"/>
      <c r="C342" s="25"/>
      <c r="D342" s="27"/>
      <c r="E342" s="25"/>
      <c r="F342" s="28"/>
      <c r="G342" s="57"/>
      <c r="H342" s="64"/>
      <c r="I342" s="58"/>
      <c r="J342" s="31"/>
      <c r="K342" s="32"/>
      <c r="L342" s="32"/>
      <c r="M342" s="25"/>
      <c r="N342" s="35"/>
      <c r="O342" s="25"/>
      <c r="P342" s="32"/>
      <c r="Q342" s="32"/>
      <c r="R342" s="32"/>
    </row>
    <row r="343" spans="1:18" ht="28.5" customHeight="1" x14ac:dyDescent="0.25">
      <c r="A343" s="25"/>
      <c r="B343" s="26"/>
      <c r="C343" s="25"/>
      <c r="D343" s="27"/>
      <c r="E343" s="25"/>
      <c r="F343" s="28"/>
      <c r="G343" s="57"/>
      <c r="H343" s="64"/>
      <c r="I343" s="58"/>
      <c r="J343" s="31"/>
      <c r="K343" s="31"/>
      <c r="L343" s="32"/>
      <c r="M343" s="25"/>
      <c r="N343" s="35"/>
      <c r="O343" s="25"/>
      <c r="P343" s="32"/>
      <c r="Q343" s="32"/>
      <c r="R343" s="32"/>
    </row>
    <row r="344" spans="1:18" ht="28.5" customHeight="1" x14ac:dyDescent="0.25">
      <c r="A344" s="25"/>
      <c r="B344" s="26"/>
      <c r="C344" s="25"/>
      <c r="D344" s="27"/>
      <c r="E344" s="25"/>
      <c r="F344" s="28"/>
      <c r="G344" s="57"/>
      <c r="H344" s="64"/>
      <c r="I344" s="58"/>
      <c r="J344" s="31"/>
      <c r="K344" s="32"/>
      <c r="L344" s="32"/>
      <c r="M344" s="25"/>
      <c r="N344" s="35"/>
      <c r="O344" s="25"/>
      <c r="P344" s="32"/>
      <c r="Q344" s="32"/>
      <c r="R344" s="32"/>
    </row>
    <row r="345" spans="1:18" ht="28.5" customHeight="1" x14ac:dyDescent="0.25">
      <c r="A345" s="25"/>
      <c r="B345" s="26"/>
      <c r="C345" s="25"/>
      <c r="D345" s="27"/>
      <c r="E345" s="25"/>
      <c r="F345" s="28"/>
      <c r="G345" s="57"/>
      <c r="H345" s="64"/>
      <c r="I345" s="58"/>
      <c r="J345" s="31"/>
      <c r="K345" s="32"/>
      <c r="L345" s="32"/>
      <c r="M345" s="25"/>
      <c r="N345" s="35"/>
      <c r="O345" s="25"/>
      <c r="P345" s="32"/>
      <c r="Q345" s="32"/>
      <c r="R345" s="32"/>
    </row>
    <row r="346" spans="1:18" ht="28.5" customHeight="1" x14ac:dyDescent="0.25">
      <c r="A346" s="25"/>
      <c r="B346" s="26"/>
      <c r="C346" s="25"/>
      <c r="D346" s="27"/>
      <c r="E346" s="25"/>
      <c r="F346" s="28"/>
      <c r="G346" s="57"/>
      <c r="H346" s="64"/>
      <c r="I346" s="58"/>
      <c r="J346" s="31"/>
      <c r="K346" s="32"/>
      <c r="L346" s="32"/>
      <c r="M346" s="25"/>
      <c r="N346" s="35"/>
      <c r="O346" s="25"/>
      <c r="P346" s="32"/>
      <c r="Q346" s="32"/>
      <c r="R346" s="32"/>
    </row>
    <row r="347" spans="1:18" ht="28.5" customHeight="1" x14ac:dyDescent="0.25">
      <c r="A347" s="25"/>
      <c r="B347" s="26"/>
      <c r="C347" s="25"/>
      <c r="D347" s="27"/>
      <c r="E347" s="25"/>
      <c r="F347" s="28"/>
      <c r="G347" s="57"/>
      <c r="H347" s="64"/>
      <c r="I347" s="58"/>
      <c r="J347" s="31"/>
      <c r="K347" s="32"/>
      <c r="L347" s="32"/>
      <c r="M347" s="25"/>
      <c r="N347" s="35"/>
      <c r="O347" s="25"/>
      <c r="P347" s="32"/>
      <c r="Q347" s="32"/>
      <c r="R347" s="32"/>
    </row>
    <row r="348" spans="1:18" ht="28.5" customHeight="1" x14ac:dyDescent="0.25">
      <c r="A348" s="25"/>
      <c r="B348" s="26"/>
      <c r="C348" s="25"/>
      <c r="D348" s="27"/>
      <c r="E348" s="25"/>
      <c r="F348" s="28"/>
      <c r="G348" s="57"/>
      <c r="H348" s="64"/>
      <c r="I348" s="58"/>
      <c r="J348" s="31"/>
      <c r="K348" s="32"/>
      <c r="L348" s="32"/>
      <c r="M348" s="25"/>
      <c r="N348" s="35"/>
      <c r="O348" s="25"/>
      <c r="P348" s="32"/>
      <c r="Q348" s="32"/>
      <c r="R348" s="32"/>
    </row>
    <row r="349" spans="1:18" ht="28.5" customHeight="1" x14ac:dyDescent="0.25">
      <c r="A349" s="25"/>
      <c r="B349" s="26"/>
      <c r="C349" s="25"/>
      <c r="D349" s="27"/>
      <c r="E349" s="25"/>
      <c r="F349" s="28"/>
      <c r="G349" s="57"/>
      <c r="H349" s="64"/>
      <c r="I349" s="58"/>
      <c r="J349" s="31"/>
      <c r="K349" s="32"/>
      <c r="L349" s="32"/>
      <c r="M349" s="25"/>
      <c r="N349" s="35"/>
      <c r="O349" s="25"/>
      <c r="P349" s="32"/>
      <c r="Q349" s="32"/>
      <c r="R349" s="32"/>
    </row>
    <row r="350" spans="1:18" ht="28.5" customHeight="1" x14ac:dyDescent="0.25">
      <c r="A350" s="25"/>
      <c r="B350" s="26"/>
      <c r="C350" s="25"/>
      <c r="D350" s="27"/>
      <c r="E350" s="25"/>
      <c r="F350" s="28"/>
      <c r="G350" s="57"/>
      <c r="H350" s="64"/>
      <c r="I350" s="58"/>
      <c r="J350" s="31"/>
      <c r="K350" s="32"/>
      <c r="L350" s="32"/>
      <c r="M350" s="25"/>
      <c r="N350" s="35"/>
      <c r="O350" s="25"/>
      <c r="P350" s="32"/>
      <c r="Q350" s="32"/>
      <c r="R350" s="32"/>
    </row>
    <row r="351" spans="1:18" ht="28.5" customHeight="1" x14ac:dyDescent="0.25">
      <c r="A351" s="25"/>
      <c r="B351" s="26"/>
      <c r="C351" s="25"/>
      <c r="D351" s="27"/>
      <c r="E351" s="25"/>
      <c r="F351" s="28"/>
      <c r="G351" s="57"/>
      <c r="H351" s="64"/>
      <c r="I351" s="58"/>
      <c r="J351" s="31"/>
      <c r="K351" s="32"/>
      <c r="L351" s="32"/>
      <c r="M351" s="25"/>
      <c r="N351" s="35"/>
      <c r="O351" s="25"/>
      <c r="P351" s="32"/>
      <c r="Q351" s="32"/>
      <c r="R351" s="32"/>
    </row>
    <row r="352" spans="1:18" ht="28.5" customHeight="1" x14ac:dyDescent="0.25">
      <c r="A352" s="25"/>
      <c r="B352" s="26"/>
      <c r="C352" s="25"/>
      <c r="D352" s="27"/>
      <c r="E352" s="25"/>
      <c r="F352" s="28"/>
      <c r="G352" s="57"/>
      <c r="H352" s="64"/>
      <c r="I352" s="58"/>
      <c r="J352" s="31"/>
      <c r="K352" s="32"/>
      <c r="L352" s="32"/>
      <c r="M352" s="25"/>
      <c r="N352" s="35"/>
      <c r="O352" s="25"/>
      <c r="P352" s="32"/>
      <c r="Q352" s="32"/>
      <c r="R352" s="32"/>
    </row>
    <row r="353" spans="1:18" ht="28.5" customHeight="1" x14ac:dyDescent="0.25">
      <c r="A353" s="25"/>
      <c r="B353" s="26"/>
      <c r="C353" s="25"/>
      <c r="D353" s="27"/>
      <c r="E353" s="25"/>
      <c r="F353" s="28"/>
      <c r="G353" s="57"/>
      <c r="H353" s="64"/>
      <c r="I353" s="58"/>
      <c r="J353" s="31"/>
      <c r="K353" s="32"/>
      <c r="L353" s="32"/>
      <c r="M353" s="25"/>
      <c r="N353" s="35"/>
      <c r="O353" s="25"/>
      <c r="P353" s="32"/>
      <c r="Q353" s="32"/>
      <c r="R353" s="32"/>
    </row>
    <row r="354" spans="1:18" ht="28.5" customHeight="1" x14ac:dyDescent="0.25">
      <c r="A354" s="25"/>
      <c r="B354" s="26"/>
      <c r="C354" s="25"/>
      <c r="D354" s="27"/>
      <c r="E354" s="25"/>
      <c r="F354" s="28"/>
      <c r="G354" s="57"/>
      <c r="H354" s="64"/>
      <c r="I354" s="58"/>
      <c r="J354" s="31"/>
      <c r="K354" s="32"/>
      <c r="L354" s="32"/>
      <c r="M354" s="25"/>
      <c r="N354" s="35"/>
      <c r="O354" s="25"/>
      <c r="P354" s="32"/>
      <c r="Q354" s="32"/>
      <c r="R354" s="32"/>
    </row>
    <row r="355" spans="1:18" ht="28.5" customHeight="1" x14ac:dyDescent="0.25">
      <c r="A355" s="25"/>
      <c r="B355" s="26"/>
      <c r="C355" s="25"/>
      <c r="D355" s="27"/>
      <c r="E355" s="25"/>
      <c r="F355" s="28"/>
      <c r="G355" s="57"/>
      <c r="H355" s="64"/>
      <c r="I355" s="58"/>
      <c r="J355" s="31"/>
      <c r="K355" s="32"/>
      <c r="L355" s="32"/>
      <c r="M355" s="25"/>
      <c r="N355" s="35"/>
      <c r="O355" s="25"/>
      <c r="P355" s="32"/>
      <c r="Q355" s="32"/>
      <c r="R355" s="32"/>
    </row>
    <row r="356" spans="1:18" ht="28.5" customHeight="1" x14ac:dyDescent="0.25">
      <c r="A356" s="25"/>
      <c r="B356" s="26"/>
      <c r="C356" s="25"/>
      <c r="D356" s="27"/>
      <c r="E356" s="25"/>
      <c r="F356" s="28"/>
      <c r="G356" s="57"/>
      <c r="H356" s="64"/>
      <c r="I356" s="58"/>
      <c r="J356" s="31"/>
      <c r="K356" s="32"/>
      <c r="L356" s="32"/>
      <c r="M356" s="25"/>
      <c r="N356" s="35"/>
      <c r="O356" s="25"/>
      <c r="P356" s="32"/>
      <c r="Q356" s="32"/>
      <c r="R356" s="32"/>
    </row>
    <row r="357" spans="1:18" ht="28.5" customHeight="1" x14ac:dyDescent="0.25">
      <c r="A357" s="25"/>
      <c r="B357" s="26"/>
      <c r="C357" s="25"/>
      <c r="D357" s="27"/>
      <c r="E357" s="25"/>
      <c r="F357" s="28"/>
      <c r="G357" s="57"/>
      <c r="H357" s="64"/>
      <c r="I357" s="58"/>
      <c r="J357" s="31"/>
      <c r="K357" s="32"/>
      <c r="L357" s="32"/>
      <c r="M357" s="25"/>
      <c r="N357" s="35"/>
      <c r="O357" s="25"/>
      <c r="P357" s="32"/>
      <c r="Q357" s="32"/>
      <c r="R357" s="32"/>
    </row>
    <row r="358" spans="1:18" ht="28.5" customHeight="1" x14ac:dyDescent="0.25">
      <c r="A358" s="25"/>
      <c r="B358" s="26"/>
      <c r="C358" s="25"/>
      <c r="D358" s="27"/>
      <c r="E358" s="25"/>
      <c r="F358" s="28"/>
      <c r="G358" s="57"/>
      <c r="H358" s="64"/>
      <c r="I358" s="58"/>
      <c r="J358" s="31"/>
      <c r="K358" s="32"/>
      <c r="L358" s="32"/>
      <c r="M358" s="25"/>
      <c r="N358" s="35"/>
      <c r="O358" s="25"/>
      <c r="P358" s="32"/>
      <c r="Q358" s="32"/>
      <c r="R358" s="32"/>
    </row>
    <row r="359" spans="1:18" ht="28.5" customHeight="1" x14ac:dyDescent="0.25">
      <c r="A359" s="1"/>
      <c r="B359" s="5"/>
      <c r="C359" s="1"/>
      <c r="D359" s="6"/>
      <c r="E359" s="1"/>
      <c r="F359" s="7"/>
      <c r="G359" s="56"/>
      <c r="H359" s="63"/>
      <c r="I359" s="60"/>
      <c r="J359" s="19"/>
      <c r="K359" s="8"/>
      <c r="L359" s="8"/>
      <c r="M359" s="1"/>
      <c r="N359" s="2"/>
      <c r="O359" s="1"/>
      <c r="P359" s="8"/>
      <c r="Q359" s="8"/>
      <c r="R359" s="8"/>
    </row>
    <row r="360" spans="1:18" ht="28.5" customHeight="1" x14ac:dyDescent="0.25">
      <c r="A360" s="1"/>
      <c r="B360" s="5"/>
      <c r="C360" s="1"/>
      <c r="D360" s="6"/>
      <c r="E360" s="1"/>
      <c r="F360" s="7"/>
      <c r="G360" s="56"/>
      <c r="H360" s="63"/>
      <c r="I360" s="60"/>
      <c r="J360" s="19"/>
      <c r="K360" s="8"/>
      <c r="L360" s="8"/>
      <c r="M360" s="1"/>
      <c r="N360" s="2"/>
      <c r="O360" s="1"/>
      <c r="P360" s="8"/>
      <c r="Q360" s="8"/>
      <c r="R360" s="8"/>
    </row>
    <row r="361" spans="1:18" ht="28.5" customHeight="1" x14ac:dyDescent="0.25">
      <c r="A361" s="1"/>
      <c r="B361" s="5"/>
      <c r="C361" s="1"/>
      <c r="D361" s="6"/>
      <c r="E361" s="1"/>
      <c r="F361" s="7"/>
      <c r="G361" s="56"/>
      <c r="H361" s="63"/>
      <c r="I361" s="60"/>
      <c r="J361" s="19"/>
      <c r="K361" s="8"/>
      <c r="L361" s="8"/>
      <c r="M361" s="1"/>
      <c r="N361" s="2"/>
      <c r="O361" s="1"/>
      <c r="P361" s="8"/>
      <c r="Q361" s="8"/>
      <c r="R361" s="8"/>
    </row>
    <row r="362" spans="1:18" ht="28.5" customHeight="1" x14ac:dyDescent="0.25">
      <c r="A362" s="1"/>
      <c r="B362" s="5"/>
      <c r="C362" s="1"/>
      <c r="D362" s="6"/>
      <c r="E362" s="1"/>
      <c r="F362" s="7"/>
      <c r="G362" s="56"/>
      <c r="H362" s="63"/>
      <c r="I362" s="60"/>
      <c r="J362" s="19"/>
      <c r="K362" s="8"/>
      <c r="L362" s="8"/>
      <c r="M362" s="1"/>
      <c r="N362" s="2"/>
      <c r="O362" s="1"/>
      <c r="P362" s="8"/>
      <c r="Q362" s="8"/>
      <c r="R362" s="8"/>
    </row>
    <row r="363" spans="1:18" ht="28.5" customHeight="1" x14ac:dyDescent="0.25">
      <c r="A363" s="1"/>
      <c r="B363" s="5"/>
      <c r="C363" s="1"/>
      <c r="D363" s="6"/>
      <c r="E363" s="1"/>
      <c r="F363" s="7"/>
      <c r="G363" s="56"/>
      <c r="H363" s="63"/>
      <c r="I363" s="60"/>
      <c r="J363" s="19"/>
      <c r="K363" s="8"/>
      <c r="L363" s="8"/>
      <c r="M363" s="1"/>
      <c r="N363" s="2"/>
      <c r="O363" s="1"/>
      <c r="P363" s="8"/>
      <c r="Q363" s="8"/>
      <c r="R363" s="8"/>
    </row>
    <row r="364" spans="1:18" ht="28.5" customHeight="1" x14ac:dyDescent="0.25">
      <c r="A364" s="1"/>
      <c r="B364" s="5"/>
      <c r="C364" s="1"/>
      <c r="D364" s="6"/>
      <c r="E364" s="1"/>
      <c r="F364" s="7"/>
      <c r="G364" s="56"/>
      <c r="H364" s="63"/>
      <c r="I364" s="60"/>
      <c r="J364" s="19"/>
      <c r="K364" s="8"/>
      <c r="L364" s="8"/>
      <c r="M364" s="1"/>
      <c r="N364" s="2"/>
      <c r="O364" s="1"/>
      <c r="P364" s="8"/>
      <c r="Q364" s="8"/>
      <c r="R364" s="8"/>
    </row>
    <row r="365" spans="1:18" ht="28.5" customHeight="1" x14ac:dyDescent="0.25">
      <c r="A365" s="1"/>
      <c r="B365" s="5"/>
      <c r="C365" s="1"/>
      <c r="D365" s="6"/>
      <c r="E365" s="1"/>
      <c r="F365" s="7"/>
      <c r="G365" s="56"/>
      <c r="H365" s="63"/>
      <c r="I365" s="60"/>
      <c r="J365" s="19"/>
      <c r="K365" s="8"/>
      <c r="L365" s="8"/>
      <c r="M365" s="1"/>
      <c r="N365" s="2"/>
      <c r="O365" s="1"/>
      <c r="P365" s="8"/>
      <c r="Q365" s="8"/>
      <c r="R365" s="8"/>
    </row>
  </sheetData>
  <autoFilter ref="A1:R333" xr:uid="{00000000-0009-0000-0000-000000000000}">
    <filterColumn colId="7" showButton="0"/>
  </autoFilter>
  <mergeCells count="1">
    <mergeCell ref="G1:K1"/>
  </mergeCells>
  <phoneticPr fontId="1"/>
  <conditionalFormatting sqref="A112 C112:G112 A109:A110 C109:G110 B109:B112 B243:G244 A28:G108 A113:G237 A334:R365 A246:G333 K276:R333 K275:O275 K270:O271 K272:R274 K263:R269 K262:O262 K260:O260 K261:R261 K259:R259 K258:O258 K252:O252 K253:R257 K247:R251 K246:O246 K227:R237 K224:O226 K221:O222 K223:R223 K213:O214 K215:R220 K209:R212 K208:O208 K200:R207 K199:O199 K196:O197 K198:R198 K181:R195 K180:O180 K168:R179 K166:O167 K158:O161 K162:R165 K152:O152 K153:R157 K147:R151 K146:O146 K142:O142 K143:R145 K136:R141 K132:O135 K117:R131 K116:O116 K114:R115 K113:O113 K60:O60 K57:R59 K56:O56 K48:R55 K47:Q47 K42:R46 K36:R39 K40:O40 K34:O35 K30:O31 K32:R33 K29:R29 K243:R244 K61:R110 K112:R112 J28:J333 I246:I333 I28:O28 I243:I244 I29:I110 I112:I237">
    <cfRule type="expression" dxfId="391" priority="265">
      <formula>COUNTIF($A28,"*終*")=1</formula>
    </cfRule>
  </conditionalFormatting>
  <conditionalFormatting sqref="A2:R2 H3:H333">
    <cfRule type="expression" dxfId="390" priority="264">
      <formula>COUNTIF($A2,"*終*")=1</formula>
    </cfRule>
  </conditionalFormatting>
  <conditionalFormatting sqref="A3:G3 I3:R3">
    <cfRule type="expression" dxfId="389" priority="263">
      <formula>COUNTIF($A3,"*終*")=1</formula>
    </cfRule>
  </conditionalFormatting>
  <conditionalFormatting sqref="A4:D4 P4:Q4 F4">
    <cfRule type="expression" dxfId="388" priority="262">
      <formula>COUNTIF($A4,"*終*")=1</formula>
    </cfRule>
  </conditionalFormatting>
  <conditionalFormatting sqref="A5:D5 Q5 F5">
    <cfRule type="expression" dxfId="387" priority="261">
      <formula>COUNTIF($A5,"*終*")=1</formula>
    </cfRule>
  </conditionalFormatting>
  <conditionalFormatting sqref="A6:F6 L6 N6:R6">
    <cfRule type="expression" dxfId="386" priority="260">
      <formula>COUNTIF($A6,"*終*")=1</formula>
    </cfRule>
  </conditionalFormatting>
  <conditionalFormatting sqref="A8:D8 A7:F7 N7:N8 P7:R7 F8 J7:J13">
    <cfRule type="expression" dxfId="385" priority="259">
      <formula>COUNTIF($A7,"*終*")=1</formula>
    </cfRule>
  </conditionalFormatting>
  <conditionalFormatting sqref="A9:D9 F9">
    <cfRule type="expression" dxfId="384" priority="258">
      <formula>COUNTIF($A9,"*終*")=1</formula>
    </cfRule>
  </conditionalFormatting>
  <conditionalFormatting sqref="A10:D10 F10">
    <cfRule type="expression" dxfId="383" priority="257">
      <formula>COUNTIF($A10,"*終*")=1</formula>
    </cfRule>
  </conditionalFormatting>
  <conditionalFormatting sqref="A11:D11">
    <cfRule type="expression" dxfId="382" priority="256">
      <formula>COUNTIF($A11,"*終*")=1</formula>
    </cfRule>
  </conditionalFormatting>
  <conditionalFormatting sqref="A12:F12 P12:Q12">
    <cfRule type="expression" dxfId="381" priority="255">
      <formula>COUNTIF($A12,"*終*")=1</formula>
    </cfRule>
  </conditionalFormatting>
  <conditionalFormatting sqref="A14:F14 A13:D13 F13 J14">
    <cfRule type="expression" dxfId="380" priority="254">
      <formula>COUNTIF($A13,"*終*")=1</formula>
    </cfRule>
  </conditionalFormatting>
  <conditionalFormatting sqref="A15:F15">
    <cfRule type="expression" dxfId="379" priority="253">
      <formula>COUNTIF($A15,"*終*")=1</formula>
    </cfRule>
  </conditionalFormatting>
  <conditionalFormatting sqref="A16:D16 A17:C17 F16 J16 L16">
    <cfRule type="expression" dxfId="378" priority="252">
      <formula>COUNTIF($A16,"*終*")=1</formula>
    </cfRule>
  </conditionalFormatting>
  <conditionalFormatting sqref="A18:E18">
    <cfRule type="expression" dxfId="377" priority="251">
      <formula>COUNTIF($A18,"*終*")=1</formula>
    </cfRule>
  </conditionalFormatting>
  <conditionalFormatting sqref="A22:F22 A19:F19 N19 L20 A20:D21 N21 J22 R21:R22">
    <cfRule type="expression" dxfId="376" priority="250">
      <formula>COUNTIF($A19,"*終*")=1</formula>
    </cfRule>
  </conditionalFormatting>
  <conditionalFormatting sqref="A26:G26 A23:F24 O25 N23:N24 J23:J24 A25:C25 L26:O26 D27:G27 I27 I26:J26">
    <cfRule type="expression" dxfId="375" priority="249">
      <formula>COUNTIF($A23,"*終*")=1</formula>
    </cfRule>
  </conditionalFormatting>
  <conditionalFormatting sqref="A27:C27 L27:O27 J27">
    <cfRule type="expression" dxfId="374" priority="248">
      <formula>COUNTIF($A27,"*終*")=1</formula>
    </cfRule>
  </conditionalFormatting>
  <conditionalFormatting sqref="A111 C111:G111 K111:O111 I111">
    <cfRule type="expression" dxfId="373" priority="247">
      <formula>COUNTIF($A111,"*終*")=1</formula>
    </cfRule>
  </conditionalFormatting>
  <conditionalFormatting sqref="B243:G244 K243:R244 I243:I244">
    <cfRule type="expression" dxfId="372" priority="266">
      <formula>COUNTIF(#REF!,"*終*")=1</formula>
    </cfRule>
  </conditionalFormatting>
  <conditionalFormatting sqref="B245:G245 K245:R245 I245">
    <cfRule type="expression" dxfId="371" priority="245">
      <formula>COUNTIF($A245,"*終*")=1</formula>
    </cfRule>
  </conditionalFormatting>
  <conditionalFormatting sqref="B245:G245 K245:R245 I245">
    <cfRule type="expression" dxfId="370" priority="246">
      <formula>COUNTIF(#REF!,"*終*")=1</formula>
    </cfRule>
  </conditionalFormatting>
  <conditionalFormatting sqref="A238:G238 K238:R238 I238">
    <cfRule type="expression" dxfId="369" priority="244">
      <formula>COUNTIF($A238,"*終*")=1</formula>
    </cfRule>
  </conditionalFormatting>
  <conditionalFormatting sqref="A239:G239 K239:R239 I239">
    <cfRule type="expression" dxfId="368" priority="243">
      <formula>COUNTIF($A239,"*終*")=1</formula>
    </cfRule>
  </conditionalFormatting>
  <conditionalFormatting sqref="A240:G240 K240:O240 I240">
    <cfRule type="expression" dxfId="367" priority="242">
      <formula>COUNTIF($A240,"*終*")=1</formula>
    </cfRule>
  </conditionalFormatting>
  <conditionalFormatting sqref="B241:G241 K241:O241 I241">
    <cfRule type="expression" dxfId="366" priority="241">
      <formula>COUNTIF($A241,"*終*")=1</formula>
    </cfRule>
  </conditionalFormatting>
  <conditionalFormatting sqref="A241">
    <cfRule type="expression" dxfId="365" priority="240">
      <formula>COUNTIF($A241,"*終*")=1</formula>
    </cfRule>
  </conditionalFormatting>
  <conditionalFormatting sqref="A243">
    <cfRule type="expression" dxfId="364" priority="239">
      <formula>COUNTIF($A243,"*終*")=1</formula>
    </cfRule>
  </conditionalFormatting>
  <conditionalFormatting sqref="A244">
    <cfRule type="expression" dxfId="363" priority="238">
      <formula>COUNTIF($A244,"*終*")=1</formula>
    </cfRule>
  </conditionalFormatting>
  <conditionalFormatting sqref="A245">
    <cfRule type="expression" dxfId="362" priority="237">
      <formula>COUNTIF($A245,"*終*")=1</formula>
    </cfRule>
  </conditionalFormatting>
  <conditionalFormatting sqref="B242:G242 K242:O242 I242">
    <cfRule type="expression" dxfId="361" priority="236">
      <formula>COUNTIF($A242,"*終*")=1</formula>
    </cfRule>
  </conditionalFormatting>
  <conditionalFormatting sqref="A242">
    <cfRule type="expression" dxfId="360" priority="235">
      <formula>COUNTIF($A242,"*終*")=1</formula>
    </cfRule>
  </conditionalFormatting>
  <conditionalFormatting sqref="Q13">
    <cfRule type="expression" dxfId="359" priority="231">
      <formula>COUNTIF($A13,"*終*")=1</formula>
    </cfRule>
  </conditionalFormatting>
  <conditionalFormatting sqref="P14:Q14">
    <cfRule type="expression" dxfId="358" priority="229">
      <formula>COUNTIF($A14,"*終*")=1</formula>
    </cfRule>
  </conditionalFormatting>
  <conditionalFormatting sqref="R14">
    <cfRule type="expression" dxfId="357" priority="228">
      <formula>COUNTIF($A14,"*終*")=1</formula>
    </cfRule>
  </conditionalFormatting>
  <conditionalFormatting sqref="R15">
    <cfRule type="expression" dxfId="356" priority="226">
      <formula>COUNTIF($A15,"*終*")=1</formula>
    </cfRule>
  </conditionalFormatting>
  <conditionalFormatting sqref="P19:Q19">
    <cfRule type="expression" dxfId="355" priority="224">
      <formula>COUNTIF($A19,"*終*")=1</formula>
    </cfRule>
  </conditionalFormatting>
  <conditionalFormatting sqref="R20">
    <cfRule type="expression" dxfId="354" priority="221">
      <formula>COUNTIF($A20,"*終*")=1</formula>
    </cfRule>
  </conditionalFormatting>
  <conditionalFormatting sqref="P24:Q25 Q23">
    <cfRule type="expression" dxfId="353" priority="220">
      <formula>COUNTIF($A23,"*終*")=1</formula>
    </cfRule>
  </conditionalFormatting>
  <conditionalFormatting sqref="L24">
    <cfRule type="expression" dxfId="352" priority="218">
      <formula>COUNTIF($A24,"*終*")=1</formula>
    </cfRule>
  </conditionalFormatting>
  <conditionalFormatting sqref="D25:G25 M25:N25 I25:J25">
    <cfRule type="expression" dxfId="351" priority="217">
      <formula>COUNTIF($A25,"*終*")=1</formula>
    </cfRule>
  </conditionalFormatting>
  <conditionalFormatting sqref="L25">
    <cfRule type="expression" dxfId="350" priority="216">
      <formula>COUNTIF($A25,"*終*")=1</formula>
    </cfRule>
  </conditionalFormatting>
  <conditionalFormatting sqref="P26:Q26">
    <cfRule type="expression" dxfId="349" priority="215">
      <formula>COUNTIF($A26,"*終*")=1</formula>
    </cfRule>
  </conditionalFormatting>
  <conditionalFormatting sqref="R26">
    <cfRule type="expression" dxfId="348" priority="214">
      <formula>COUNTIF($A26,"*終*")=1</formula>
    </cfRule>
  </conditionalFormatting>
  <conditionalFormatting sqref="P27:Q27">
    <cfRule type="expression" dxfId="347" priority="213">
      <formula>COUNTIF($A27,"*終*")=1</formula>
    </cfRule>
  </conditionalFormatting>
  <conditionalFormatting sqref="R27">
    <cfRule type="expression" dxfId="346" priority="212">
      <formula>COUNTIF($A27,"*終*")=1</formula>
    </cfRule>
  </conditionalFormatting>
  <conditionalFormatting sqref="P28:Q28">
    <cfRule type="expression" dxfId="345" priority="211">
      <formula>COUNTIF($A28,"*終*")=1</formula>
    </cfRule>
  </conditionalFormatting>
  <conditionalFormatting sqref="R28">
    <cfRule type="expression" dxfId="344" priority="210">
      <formula>COUNTIF($A28,"*終*")=1</formula>
    </cfRule>
  </conditionalFormatting>
  <conditionalFormatting sqref="P30:R30">
    <cfRule type="expression" dxfId="343" priority="209">
      <formula>COUNTIF($A30,"*終*")=1</formula>
    </cfRule>
  </conditionalFormatting>
  <conditionalFormatting sqref="P31:R31">
    <cfRule type="expression" dxfId="342" priority="208">
      <formula>COUNTIF($A31,"*終*")=1</formula>
    </cfRule>
  </conditionalFormatting>
  <conditionalFormatting sqref="P34:Q34">
    <cfRule type="expression" dxfId="341" priority="207">
      <formula>COUNTIF($A34,"*終*")=1</formula>
    </cfRule>
  </conditionalFormatting>
  <conditionalFormatting sqref="R34">
    <cfRule type="expression" dxfId="340" priority="206">
      <formula>COUNTIF($A34,"*終*")=1</formula>
    </cfRule>
  </conditionalFormatting>
  <conditionalFormatting sqref="P35:R35">
    <cfRule type="expression" dxfId="339" priority="205">
      <formula>COUNTIF($A35,"*終*")=1</formula>
    </cfRule>
  </conditionalFormatting>
  <conditionalFormatting sqref="P40:Q40">
    <cfRule type="expression" dxfId="338" priority="204">
      <formula>COUNTIF($A40,"*終*")=1</formula>
    </cfRule>
  </conditionalFormatting>
  <conditionalFormatting sqref="R40">
    <cfRule type="expression" dxfId="337" priority="203">
      <formula>COUNTIF($A40,"*終*")=1</formula>
    </cfRule>
  </conditionalFormatting>
  <conditionalFormatting sqref="K41:O41">
    <cfRule type="expression" dxfId="336" priority="202">
      <formula>COUNTIF($A41,"*終*")=1</formula>
    </cfRule>
  </conditionalFormatting>
  <conditionalFormatting sqref="P41:Q41">
    <cfRule type="expression" dxfId="335" priority="201">
      <formula>COUNTIF($A41,"*終*")=1</formula>
    </cfRule>
  </conditionalFormatting>
  <conditionalFormatting sqref="R41">
    <cfRule type="expression" dxfId="334" priority="200">
      <formula>COUNTIF($A41,"*終*")=1</formula>
    </cfRule>
  </conditionalFormatting>
  <conditionalFormatting sqref="R47">
    <cfRule type="expression" dxfId="333" priority="199">
      <formula>COUNTIF($A47,"*終*")=1</formula>
    </cfRule>
  </conditionalFormatting>
  <conditionalFormatting sqref="P56:Q56">
    <cfRule type="expression" dxfId="332" priority="198">
      <formula>COUNTIF($A56,"*終*")=1</formula>
    </cfRule>
  </conditionalFormatting>
  <conditionalFormatting sqref="R56">
    <cfRule type="expression" dxfId="331" priority="197">
      <formula>COUNTIF($A56,"*終*")=1</formula>
    </cfRule>
  </conditionalFormatting>
  <conditionalFormatting sqref="P60:Q60">
    <cfRule type="expression" dxfId="330" priority="196">
      <formula>COUNTIF($A60,"*終*")=1</formula>
    </cfRule>
  </conditionalFormatting>
  <conditionalFormatting sqref="R60">
    <cfRule type="expression" dxfId="329" priority="195">
      <formula>COUNTIF($A60,"*終*")=1</formula>
    </cfRule>
  </conditionalFormatting>
  <conditionalFormatting sqref="P111:R111">
    <cfRule type="expression" dxfId="328" priority="194">
      <formula>COUNTIF($A111,"*終*")=1</formula>
    </cfRule>
  </conditionalFormatting>
  <conditionalFormatting sqref="P113:R113">
    <cfRule type="expression" dxfId="327" priority="193">
      <formula>COUNTIF($A113,"*終*")=1</formula>
    </cfRule>
  </conditionalFormatting>
  <conditionalFormatting sqref="P116:R116">
    <cfRule type="expression" dxfId="326" priority="192">
      <formula>COUNTIF($A116,"*終*")=1</formula>
    </cfRule>
  </conditionalFormatting>
  <conditionalFormatting sqref="P132:R132">
    <cfRule type="expression" dxfId="325" priority="191">
      <formula>COUNTIF($A132,"*終*")=1</formula>
    </cfRule>
  </conditionalFormatting>
  <conditionalFormatting sqref="P133:R133">
    <cfRule type="expression" dxfId="324" priority="190">
      <formula>COUNTIF($A133,"*終*")=1</formula>
    </cfRule>
  </conditionalFormatting>
  <conditionalFormatting sqref="P134:R134">
    <cfRule type="expression" dxfId="323" priority="189">
      <formula>COUNTIF($A134,"*終*")=1</formula>
    </cfRule>
  </conditionalFormatting>
  <conditionalFormatting sqref="P135:R135">
    <cfRule type="expression" dxfId="322" priority="188">
      <formula>COUNTIF($A135,"*終*")=1</formula>
    </cfRule>
  </conditionalFormatting>
  <conditionalFormatting sqref="P142:R142">
    <cfRule type="expression" dxfId="321" priority="187">
      <formula>COUNTIF($A142,"*終*")=1</formula>
    </cfRule>
  </conditionalFormatting>
  <conditionalFormatting sqref="P146:R146">
    <cfRule type="expression" dxfId="320" priority="186">
      <formula>COUNTIF($A146,"*終*")=1</formula>
    </cfRule>
  </conditionalFormatting>
  <conditionalFormatting sqref="P152:R152">
    <cfRule type="expression" dxfId="319" priority="185">
      <formula>COUNTIF($A152,"*終*")=1</formula>
    </cfRule>
  </conditionalFormatting>
  <conditionalFormatting sqref="P158:R158">
    <cfRule type="expression" dxfId="318" priority="184">
      <formula>COUNTIF($A158,"*終*")=1</formula>
    </cfRule>
  </conditionalFormatting>
  <conditionalFormatting sqref="P159:R159">
    <cfRule type="expression" dxfId="317" priority="183">
      <formula>COUNTIF($A159,"*終*")=1</formula>
    </cfRule>
  </conditionalFormatting>
  <conditionalFormatting sqref="P160:R160">
    <cfRule type="expression" dxfId="316" priority="182">
      <formula>COUNTIF($A160,"*終*")=1</formula>
    </cfRule>
  </conditionalFormatting>
  <conditionalFormatting sqref="P161:R161">
    <cfRule type="expression" dxfId="315" priority="181">
      <formula>COUNTIF($A161,"*終*")=1</formula>
    </cfRule>
  </conditionalFormatting>
  <conditionalFormatting sqref="P166:R166">
    <cfRule type="expression" dxfId="314" priority="180">
      <formula>COUNTIF($A166,"*終*")=1</formula>
    </cfRule>
  </conditionalFormatting>
  <conditionalFormatting sqref="P167:R167">
    <cfRule type="expression" dxfId="313" priority="179">
      <formula>COUNTIF($A167,"*終*")=1</formula>
    </cfRule>
  </conditionalFormatting>
  <conditionalFormatting sqref="P180:R180">
    <cfRule type="expression" dxfId="312" priority="178">
      <formula>COUNTIF($A180,"*終*")=1</formula>
    </cfRule>
  </conditionalFormatting>
  <conditionalFormatting sqref="P196:R196">
    <cfRule type="expression" dxfId="311" priority="177">
      <formula>COUNTIF($A196,"*終*")=1</formula>
    </cfRule>
  </conditionalFormatting>
  <conditionalFormatting sqref="P197:R197">
    <cfRule type="expression" dxfId="310" priority="176">
      <formula>COUNTIF($A197,"*終*")=1</formula>
    </cfRule>
  </conditionalFormatting>
  <conditionalFormatting sqref="P199:R199">
    <cfRule type="expression" dxfId="309" priority="175">
      <formula>COUNTIF($A199,"*終*")=1</formula>
    </cfRule>
  </conditionalFormatting>
  <conditionalFormatting sqref="P208:R208">
    <cfRule type="expression" dxfId="308" priority="174">
      <formula>COUNTIF($A208,"*終*")=1</formula>
    </cfRule>
  </conditionalFormatting>
  <conditionalFormatting sqref="P213:R213">
    <cfRule type="expression" dxfId="307" priority="173">
      <formula>COUNTIF($A213,"*終*")=1</formula>
    </cfRule>
  </conditionalFormatting>
  <conditionalFormatting sqref="P214:R214">
    <cfRule type="expression" dxfId="306" priority="172">
      <formula>COUNTIF($A214,"*終*")=1</formula>
    </cfRule>
  </conditionalFormatting>
  <conditionalFormatting sqref="P221:R221">
    <cfRule type="expression" dxfId="305" priority="171">
      <formula>COUNTIF($A221,"*終*")=1</formula>
    </cfRule>
  </conditionalFormatting>
  <conditionalFormatting sqref="P222:R222">
    <cfRule type="expression" dxfId="304" priority="170">
      <formula>COUNTIF($A222,"*終*")=1</formula>
    </cfRule>
  </conditionalFormatting>
  <conditionalFormatting sqref="P224:R224">
    <cfRule type="expression" dxfId="303" priority="169">
      <formula>COUNTIF($A224,"*終*")=1</formula>
    </cfRule>
  </conditionalFormatting>
  <conditionalFormatting sqref="P225:R225">
    <cfRule type="expression" dxfId="302" priority="168">
      <formula>COUNTIF($A225,"*終*")=1</formula>
    </cfRule>
  </conditionalFormatting>
  <conditionalFormatting sqref="P226:R226">
    <cfRule type="expression" dxfId="301" priority="167">
      <formula>COUNTIF($A226,"*終*")=1</formula>
    </cfRule>
  </conditionalFormatting>
  <conditionalFormatting sqref="P240:R240">
    <cfRule type="expression" dxfId="300" priority="166">
      <formula>COUNTIF($A240,"*終*")=1</formula>
    </cfRule>
  </conditionalFormatting>
  <conditionalFormatting sqref="P241:R242">
    <cfRule type="expression" dxfId="299" priority="165">
      <formula>COUNTIF($A241,"*終*")=1</formula>
    </cfRule>
  </conditionalFormatting>
  <conditionalFormatting sqref="P246:R246">
    <cfRule type="expression" dxfId="298" priority="164">
      <formula>COUNTIF($A246,"*終*")=1</formula>
    </cfRule>
  </conditionalFormatting>
  <conditionalFormatting sqref="P252:R252">
    <cfRule type="expression" dxfId="297" priority="163">
      <formula>COUNTIF($A252,"*終*")=1</formula>
    </cfRule>
  </conditionalFormatting>
  <conditionalFormatting sqref="P258:R258">
    <cfRule type="expression" dxfId="296" priority="162">
      <formula>COUNTIF($A258,"*終*")=1</formula>
    </cfRule>
  </conditionalFormatting>
  <conditionalFormatting sqref="P260:R260">
    <cfRule type="expression" dxfId="295" priority="161">
      <formula>COUNTIF($A260,"*終*")=1</formula>
    </cfRule>
  </conditionalFormatting>
  <conditionalFormatting sqref="P262:R262">
    <cfRule type="expression" dxfId="294" priority="160">
      <formula>COUNTIF($A262,"*終*")=1</formula>
    </cfRule>
  </conditionalFormatting>
  <conditionalFormatting sqref="P270:R270">
    <cfRule type="expression" dxfId="293" priority="159">
      <formula>COUNTIF($A270,"*終*")=1</formula>
    </cfRule>
  </conditionalFormatting>
  <conditionalFormatting sqref="P271:R271">
    <cfRule type="expression" dxfId="292" priority="158">
      <formula>COUNTIF($A271,"*終*")=1</formula>
    </cfRule>
  </conditionalFormatting>
  <conditionalFormatting sqref="P275:R275">
    <cfRule type="expression" dxfId="291" priority="157">
      <formula>COUNTIF($A275,"*終*")=1</formula>
    </cfRule>
  </conditionalFormatting>
  <conditionalFormatting sqref="K4:K5">
    <cfRule type="expression" dxfId="290" priority="156">
      <formula>COUNTIF($A4,"*終*")=1</formula>
    </cfRule>
  </conditionalFormatting>
  <conditionalFormatting sqref="E4">
    <cfRule type="expression" dxfId="289" priority="155">
      <formula>COUNTIF($A4,"*終*")=1</formula>
    </cfRule>
  </conditionalFormatting>
  <conditionalFormatting sqref="G4 I4">
    <cfRule type="expression" dxfId="288" priority="154">
      <formula>COUNTIF($A4,"*終*")=1</formula>
    </cfRule>
  </conditionalFormatting>
  <conditionalFormatting sqref="J4">
    <cfRule type="expression" dxfId="287" priority="153">
      <formula>COUNTIF($A4,"*終*")=1</formula>
    </cfRule>
  </conditionalFormatting>
  <conditionalFormatting sqref="L4">
    <cfRule type="expression" dxfId="286" priority="152">
      <formula>COUNTIF($A4,"*終*")=1</formula>
    </cfRule>
  </conditionalFormatting>
  <conditionalFormatting sqref="M4">
    <cfRule type="expression" dxfId="285" priority="151">
      <formula>COUNTIF($A4,"*終*")=1</formula>
    </cfRule>
  </conditionalFormatting>
  <conditionalFormatting sqref="N4">
    <cfRule type="expression" dxfId="284" priority="150">
      <formula>COUNTIF($A4,"*終*")=1</formula>
    </cfRule>
  </conditionalFormatting>
  <conditionalFormatting sqref="O4">
    <cfRule type="expression" dxfId="283" priority="149">
      <formula>COUNTIF($A4,"*終*")=1</formula>
    </cfRule>
  </conditionalFormatting>
  <conditionalFormatting sqref="R4">
    <cfRule type="expression" dxfId="282" priority="148">
      <formula>COUNTIF($A4,"*終*")=1</formula>
    </cfRule>
  </conditionalFormatting>
  <conditionalFormatting sqref="E5">
    <cfRule type="expression" dxfId="281" priority="147">
      <formula>COUNTIF($A5,"*終*")=1</formula>
    </cfRule>
  </conditionalFormatting>
  <conditionalFormatting sqref="G5 I5">
    <cfRule type="expression" dxfId="280" priority="146">
      <formula>COUNTIF($A5,"*終*")=1</formula>
    </cfRule>
  </conditionalFormatting>
  <conditionalFormatting sqref="J5">
    <cfRule type="expression" dxfId="279" priority="145">
      <formula>COUNTIF($A5,"*終*")=1</formula>
    </cfRule>
  </conditionalFormatting>
  <conditionalFormatting sqref="L5">
    <cfRule type="expression" dxfId="278" priority="144">
      <formula>COUNTIF($A5,"*終*")=1</formula>
    </cfRule>
  </conditionalFormatting>
  <conditionalFormatting sqref="M5">
    <cfRule type="expression" dxfId="277" priority="143">
      <formula>COUNTIF($A5,"*終*")=1</formula>
    </cfRule>
  </conditionalFormatting>
  <conditionalFormatting sqref="N5">
    <cfRule type="expression" dxfId="276" priority="142">
      <formula>COUNTIF($A5,"*終*")=1</formula>
    </cfRule>
  </conditionalFormatting>
  <conditionalFormatting sqref="O5">
    <cfRule type="expression" dxfId="275" priority="141">
      <formula>COUNTIF($A5,"*終*")=1</formula>
    </cfRule>
  </conditionalFormatting>
  <conditionalFormatting sqref="P5">
    <cfRule type="expression" dxfId="274" priority="139">
      <formula>COUNTIF($A5,"*終*")=1</formula>
    </cfRule>
  </conditionalFormatting>
  <conditionalFormatting sqref="R5">
    <cfRule type="expression" dxfId="273" priority="138">
      <formula>COUNTIF($A5,"*終*")=1</formula>
    </cfRule>
  </conditionalFormatting>
  <conditionalFormatting sqref="G6 I6">
    <cfRule type="expression" dxfId="272" priority="137">
      <formula>COUNTIF($A6,"*終*")=1</formula>
    </cfRule>
  </conditionalFormatting>
  <conditionalFormatting sqref="J6">
    <cfRule type="expression" dxfId="271" priority="136">
      <formula>COUNTIF($A6,"*終*")=1</formula>
    </cfRule>
  </conditionalFormatting>
  <conditionalFormatting sqref="K6">
    <cfRule type="expression" dxfId="270" priority="135">
      <formula>COUNTIF($A6,"*終*")=1</formula>
    </cfRule>
  </conditionalFormatting>
  <conditionalFormatting sqref="M6:M10">
    <cfRule type="expression" dxfId="269" priority="134">
      <formula>COUNTIF($A6,"*終*")=1</formula>
    </cfRule>
  </conditionalFormatting>
  <conditionalFormatting sqref="G7 I7">
    <cfRule type="expression" dxfId="268" priority="133">
      <formula>COUNTIF($A7,"*終*")=1</formula>
    </cfRule>
  </conditionalFormatting>
  <conditionalFormatting sqref="K7">
    <cfRule type="expression" dxfId="267" priority="132">
      <formula>COUNTIF($A7,"*終*")=1</formula>
    </cfRule>
  </conditionalFormatting>
  <conditionalFormatting sqref="O7">
    <cfRule type="expression" dxfId="266" priority="131">
      <formula>COUNTIF($A7,"*終*")=1</formula>
    </cfRule>
  </conditionalFormatting>
  <conditionalFormatting sqref="P8:R11">
    <cfRule type="expression" dxfId="265" priority="130">
      <formula>COUNTIF($A8,"*終*")=1</formula>
    </cfRule>
  </conditionalFormatting>
  <conditionalFormatting sqref="E8:E11">
    <cfRule type="expression" dxfId="264" priority="129">
      <formula>COUNTIF($A8,"*終*")=1</formula>
    </cfRule>
  </conditionalFormatting>
  <conditionalFormatting sqref="G8 I8">
    <cfRule type="expression" dxfId="263" priority="128">
      <formula>COUNTIF($A8,"*終*")=1</formula>
    </cfRule>
  </conditionalFormatting>
  <conditionalFormatting sqref="K8:K11">
    <cfRule type="expression" dxfId="262" priority="127">
      <formula>COUNTIF($A8,"*終*")=1</formula>
    </cfRule>
  </conditionalFormatting>
  <conditionalFormatting sqref="O8">
    <cfRule type="expression" dxfId="261" priority="126">
      <formula>COUNTIF($A8,"*終*")=1</formula>
    </cfRule>
  </conditionalFormatting>
  <conditionalFormatting sqref="G9 I9">
    <cfRule type="expression" dxfId="260" priority="125">
      <formula>COUNTIF($A9,"*終*")=1</formula>
    </cfRule>
  </conditionalFormatting>
  <conditionalFormatting sqref="L8:L10">
    <cfRule type="expression" dxfId="259" priority="122">
      <formula>COUNTIF($A8,"*終*")=1</formula>
    </cfRule>
  </conditionalFormatting>
  <conditionalFormatting sqref="L7">
    <cfRule type="expression" dxfId="258" priority="121">
      <formula>COUNTIF($A7,"*終*")=1</formula>
    </cfRule>
  </conditionalFormatting>
  <conditionalFormatting sqref="N9">
    <cfRule type="expression" dxfId="257" priority="120">
      <formula>COUNTIF($A9,"*終*")=1</formula>
    </cfRule>
  </conditionalFormatting>
  <conditionalFormatting sqref="O9">
    <cfRule type="expression" dxfId="256" priority="119">
      <formula>COUNTIF($A9,"*終*")=1</formula>
    </cfRule>
  </conditionalFormatting>
  <conditionalFormatting sqref="G10 I10">
    <cfRule type="expression" dxfId="255" priority="118">
      <formula>COUNTIF($A10,"*終*")=1</formula>
    </cfRule>
  </conditionalFormatting>
  <conditionalFormatting sqref="N10">
    <cfRule type="expression" dxfId="254" priority="116">
      <formula>COUNTIF($A10,"*終*")=1</formula>
    </cfRule>
  </conditionalFormatting>
  <conditionalFormatting sqref="O10">
    <cfRule type="expression" dxfId="253" priority="115">
      <formula>COUNTIF($A10,"*終*")=1</formula>
    </cfRule>
  </conditionalFormatting>
  <conditionalFormatting sqref="F11">
    <cfRule type="expression" dxfId="252" priority="114">
      <formula>COUNTIF($A11,"*終*")=1</formula>
    </cfRule>
  </conditionalFormatting>
  <conditionalFormatting sqref="G11 I11">
    <cfRule type="expression" dxfId="251" priority="113">
      <formula>COUNTIF($A11,"*終*")=1</formula>
    </cfRule>
  </conditionalFormatting>
  <conditionalFormatting sqref="L11">
    <cfRule type="expression" dxfId="250" priority="111">
      <formula>COUNTIF($A11,"*終*")=1</formula>
    </cfRule>
  </conditionalFormatting>
  <conditionalFormatting sqref="M11">
    <cfRule type="expression" dxfId="249" priority="110">
      <formula>COUNTIF($A11,"*終*")=1</formula>
    </cfRule>
  </conditionalFormatting>
  <conditionalFormatting sqref="N11">
    <cfRule type="expression" dxfId="248" priority="109">
      <formula>COUNTIF($A11,"*終*")=1</formula>
    </cfRule>
  </conditionalFormatting>
  <conditionalFormatting sqref="O11">
    <cfRule type="expression" dxfId="247" priority="108">
      <formula>COUNTIF($A11,"*終*")=1</formula>
    </cfRule>
  </conditionalFormatting>
  <conditionalFormatting sqref="G12:G13 I12:I13">
    <cfRule type="expression" dxfId="246" priority="107">
      <formula>COUNTIF($A12,"*終*")=1</formula>
    </cfRule>
  </conditionalFormatting>
  <conditionalFormatting sqref="K12">
    <cfRule type="expression" dxfId="245" priority="105">
      <formula>COUNTIF($A12,"*終*")=1</formula>
    </cfRule>
  </conditionalFormatting>
  <conditionalFormatting sqref="L12">
    <cfRule type="expression" dxfId="244" priority="104">
      <formula>COUNTIF($A12,"*終*")=1</formula>
    </cfRule>
  </conditionalFormatting>
  <conditionalFormatting sqref="M12">
    <cfRule type="expression" dxfId="243" priority="103">
      <formula>COUNTIF($A12,"*終*")=1</formula>
    </cfRule>
  </conditionalFormatting>
  <conditionalFormatting sqref="N12">
    <cfRule type="expression" dxfId="242" priority="102">
      <formula>COUNTIF($A12,"*終*")=1</formula>
    </cfRule>
  </conditionalFormatting>
  <conditionalFormatting sqref="O12">
    <cfRule type="expression" dxfId="241" priority="101">
      <formula>COUNTIF($A12,"*終*")=1</formula>
    </cfRule>
  </conditionalFormatting>
  <conditionalFormatting sqref="R12">
    <cfRule type="expression" dxfId="240" priority="100">
      <formula>COUNTIF($A12,"*終*")=1</formula>
    </cfRule>
  </conditionalFormatting>
  <conditionalFormatting sqref="E13">
    <cfRule type="expression" dxfId="239" priority="99">
      <formula>COUNTIF($A13,"*終*")=1</formula>
    </cfRule>
  </conditionalFormatting>
  <conditionalFormatting sqref="K13">
    <cfRule type="expression" dxfId="238" priority="98">
      <formula>COUNTIF($A13,"*終*")=1</formula>
    </cfRule>
  </conditionalFormatting>
  <conditionalFormatting sqref="M13">
    <cfRule type="expression" dxfId="237" priority="97">
      <formula>COUNTIF($A13,"*終*")=1</formula>
    </cfRule>
  </conditionalFormatting>
  <conditionalFormatting sqref="L13">
    <cfRule type="expression" dxfId="236" priority="96">
      <formula>COUNTIF($A13,"*終*")=1</formula>
    </cfRule>
  </conditionalFormatting>
  <conditionalFormatting sqref="N13">
    <cfRule type="expression" dxfId="235" priority="95">
      <formula>COUNTIF($A13,"*終*")=1</formula>
    </cfRule>
  </conditionalFormatting>
  <conditionalFormatting sqref="O13">
    <cfRule type="expression" dxfId="234" priority="94">
      <formula>COUNTIF($A13,"*終*")=1</formula>
    </cfRule>
  </conditionalFormatting>
  <conditionalFormatting sqref="P13">
    <cfRule type="expression" dxfId="233" priority="93">
      <formula>COUNTIF($A13,"*終*")=1</formula>
    </cfRule>
  </conditionalFormatting>
  <conditionalFormatting sqref="R13">
    <cfRule type="expression" dxfId="232" priority="92">
      <formula>COUNTIF($A13,"*終*")=1</formula>
    </cfRule>
  </conditionalFormatting>
  <conditionalFormatting sqref="G14 I14">
    <cfRule type="expression" dxfId="231" priority="91">
      <formula>COUNTIF($A14,"*終*")=1</formula>
    </cfRule>
  </conditionalFormatting>
  <conditionalFormatting sqref="K14">
    <cfRule type="expression" dxfId="230" priority="90">
      <formula>COUNTIF($A14,"*終*")=1</formula>
    </cfRule>
  </conditionalFormatting>
  <conditionalFormatting sqref="L14">
    <cfRule type="expression" dxfId="229" priority="89">
      <formula>COUNTIF($A14,"*終*")=1</formula>
    </cfRule>
  </conditionalFormatting>
  <conditionalFormatting sqref="M14">
    <cfRule type="expression" dxfId="228" priority="88">
      <formula>COUNTIF($A14,"*終*")=1</formula>
    </cfRule>
  </conditionalFormatting>
  <conditionalFormatting sqref="N14">
    <cfRule type="expression" dxfId="227" priority="87">
      <formula>COUNTIF($A14,"*終*")=1</formula>
    </cfRule>
  </conditionalFormatting>
  <conditionalFormatting sqref="O14">
    <cfRule type="expression" dxfId="226" priority="86">
      <formula>COUNTIF($A14,"*終*")=1</formula>
    </cfRule>
  </conditionalFormatting>
  <conditionalFormatting sqref="G15 I15">
    <cfRule type="expression" dxfId="225" priority="85">
      <formula>COUNTIF($A15,"*終*")=1</formula>
    </cfRule>
  </conditionalFormatting>
  <conditionalFormatting sqref="J15">
    <cfRule type="expression" dxfId="224" priority="84">
      <formula>COUNTIF($A15,"*終*")=1</formula>
    </cfRule>
  </conditionalFormatting>
  <conditionalFormatting sqref="K15">
    <cfRule type="expression" dxfId="223" priority="83">
      <formula>COUNTIF($A15,"*終*")=1</formula>
    </cfRule>
  </conditionalFormatting>
  <conditionalFormatting sqref="L15">
    <cfRule type="expression" dxfId="222" priority="82">
      <formula>COUNTIF($A15,"*終*")=1</formula>
    </cfRule>
  </conditionalFormatting>
  <conditionalFormatting sqref="M15">
    <cfRule type="expression" dxfId="221" priority="81">
      <formula>COUNTIF($A15,"*終*")=1</formula>
    </cfRule>
  </conditionalFormatting>
  <conditionalFormatting sqref="N15">
    <cfRule type="expression" dxfId="220" priority="80">
      <formula>COUNTIF($A15,"*終*")=1</formula>
    </cfRule>
  </conditionalFormatting>
  <conditionalFormatting sqref="O15">
    <cfRule type="expression" dxfId="219" priority="79">
      <formula>COUNTIF($A15,"*終*")=1</formula>
    </cfRule>
  </conditionalFormatting>
  <conditionalFormatting sqref="P15">
    <cfRule type="expression" dxfId="218" priority="78">
      <formula>COUNTIF($A15,"*終*")=1</formula>
    </cfRule>
  </conditionalFormatting>
  <conditionalFormatting sqref="Q15">
    <cfRule type="expression" dxfId="217" priority="77">
      <formula>COUNTIF($A15,"*終*")=1</formula>
    </cfRule>
  </conditionalFormatting>
  <conditionalFormatting sqref="E16">
    <cfRule type="expression" dxfId="216" priority="76">
      <formula>COUNTIF($A16,"*終*")=1</formula>
    </cfRule>
  </conditionalFormatting>
  <conditionalFormatting sqref="G16 I16">
    <cfRule type="expression" dxfId="215" priority="75">
      <formula>COUNTIF($A16,"*終*")=1</formula>
    </cfRule>
  </conditionalFormatting>
  <conditionalFormatting sqref="K16">
    <cfRule type="expression" dxfId="214" priority="74">
      <formula>COUNTIF($A16,"*終*")=1</formula>
    </cfRule>
  </conditionalFormatting>
  <conditionalFormatting sqref="M16">
    <cfRule type="expression" dxfId="213" priority="73">
      <formula>COUNTIF($A16,"*終*")=1</formula>
    </cfRule>
  </conditionalFormatting>
  <conditionalFormatting sqref="N16">
    <cfRule type="expression" dxfId="212" priority="72">
      <formula>COUNTIF($A16,"*終*")=1</formula>
    </cfRule>
  </conditionalFormatting>
  <conditionalFormatting sqref="O16">
    <cfRule type="expression" dxfId="211" priority="71">
      <formula>COUNTIF($A16,"*終*")=1</formula>
    </cfRule>
  </conditionalFormatting>
  <conditionalFormatting sqref="P16">
    <cfRule type="expression" dxfId="210" priority="70">
      <formula>COUNTIF($A16,"*終*")=1</formula>
    </cfRule>
  </conditionalFormatting>
  <conditionalFormatting sqref="Q16">
    <cfRule type="expression" dxfId="209" priority="69">
      <formula>COUNTIF($A16,"*終*")=1</formula>
    </cfRule>
  </conditionalFormatting>
  <conditionalFormatting sqref="R16">
    <cfRule type="expression" dxfId="208" priority="68">
      <formula>COUNTIF($A16,"*終*")=1</formula>
    </cfRule>
  </conditionalFormatting>
  <conditionalFormatting sqref="D17 F17 J17 L17">
    <cfRule type="expression" dxfId="207" priority="67">
      <formula>COUNTIF($A17,"*終*")=1</formula>
    </cfRule>
  </conditionalFormatting>
  <conditionalFormatting sqref="E17">
    <cfRule type="expression" dxfId="206" priority="66">
      <formula>COUNTIF($A17,"*終*")=1</formula>
    </cfRule>
  </conditionalFormatting>
  <conditionalFormatting sqref="G17 I17">
    <cfRule type="expression" dxfId="205" priority="65">
      <formula>COUNTIF($A17,"*終*")=1</formula>
    </cfRule>
  </conditionalFormatting>
  <conditionalFormatting sqref="K17">
    <cfRule type="expression" dxfId="204" priority="64">
      <formula>COUNTIF($A17,"*終*")=1</formula>
    </cfRule>
  </conditionalFormatting>
  <conditionalFormatting sqref="M17">
    <cfRule type="expression" dxfId="203" priority="63">
      <formula>COUNTIF($A17,"*終*")=1</formula>
    </cfRule>
  </conditionalFormatting>
  <conditionalFormatting sqref="N17">
    <cfRule type="expression" dxfId="202" priority="62">
      <formula>COUNTIF($A17,"*終*")=1</formula>
    </cfRule>
  </conditionalFormatting>
  <conditionalFormatting sqref="O17">
    <cfRule type="expression" dxfId="201" priority="61">
      <formula>COUNTIF($A17,"*終*")=1</formula>
    </cfRule>
  </conditionalFormatting>
  <conditionalFormatting sqref="P17">
    <cfRule type="expression" dxfId="200" priority="60">
      <formula>COUNTIF($A17,"*終*")=1</formula>
    </cfRule>
  </conditionalFormatting>
  <conditionalFormatting sqref="Q17">
    <cfRule type="expression" dxfId="199" priority="59">
      <formula>COUNTIF($A17,"*終*")=1</formula>
    </cfRule>
  </conditionalFormatting>
  <conditionalFormatting sqref="R17">
    <cfRule type="expression" dxfId="198" priority="58">
      <formula>COUNTIF($A17,"*終*")=1</formula>
    </cfRule>
  </conditionalFormatting>
  <conditionalFormatting sqref="F18">
    <cfRule type="expression" dxfId="197" priority="57">
      <formula>COUNTIF($A18,"*終*")=1</formula>
    </cfRule>
  </conditionalFormatting>
  <conditionalFormatting sqref="G18 I18">
    <cfRule type="expression" dxfId="196" priority="56">
      <formula>COUNTIF($A18,"*終*")=1</formula>
    </cfRule>
  </conditionalFormatting>
  <conditionalFormatting sqref="J18">
    <cfRule type="expression" dxfId="195" priority="55">
      <formula>COUNTIF($A18,"*終*")=1</formula>
    </cfRule>
  </conditionalFormatting>
  <conditionalFormatting sqref="K18">
    <cfRule type="expression" dxfId="194" priority="54">
      <formula>COUNTIF($A18,"*終*")=1</formula>
    </cfRule>
  </conditionalFormatting>
  <conditionalFormatting sqref="L18">
    <cfRule type="expression" dxfId="193" priority="53">
      <formula>COUNTIF($A18,"*終*")=1</formula>
    </cfRule>
  </conditionalFormatting>
  <conditionalFormatting sqref="M18">
    <cfRule type="expression" dxfId="192" priority="52">
      <formula>COUNTIF($A18,"*終*")=1</formula>
    </cfRule>
  </conditionalFormatting>
  <conditionalFormatting sqref="N18">
    <cfRule type="expression" dxfId="191" priority="51">
      <formula>COUNTIF($A18,"*終*")=1</formula>
    </cfRule>
  </conditionalFormatting>
  <conditionalFormatting sqref="O18">
    <cfRule type="expression" dxfId="190" priority="50">
      <formula>COUNTIF($A18,"*終*")=1</formula>
    </cfRule>
  </conditionalFormatting>
  <conditionalFormatting sqref="P18:Q18">
    <cfRule type="expression" dxfId="189" priority="49">
      <formula>COUNTIF($A18,"*終*")=1</formula>
    </cfRule>
  </conditionalFormatting>
  <conditionalFormatting sqref="R18">
    <cfRule type="expression" dxfId="188" priority="48">
      <formula>COUNTIF($A18,"*終*")=1</formula>
    </cfRule>
  </conditionalFormatting>
  <conditionalFormatting sqref="G19 I19">
    <cfRule type="expression" dxfId="187" priority="47">
      <formula>COUNTIF($A19,"*終*")=1</formula>
    </cfRule>
  </conditionalFormatting>
  <conditionalFormatting sqref="J19:J21">
    <cfRule type="expression" dxfId="186" priority="46">
      <formula>COUNTIF($A19,"*終*")=1</formula>
    </cfRule>
  </conditionalFormatting>
  <conditionalFormatting sqref="K19">
    <cfRule type="expression" dxfId="185" priority="45">
      <formula>COUNTIF($A19,"*終*")=1</formula>
    </cfRule>
  </conditionalFormatting>
  <conditionalFormatting sqref="L19">
    <cfRule type="expression" dxfId="184" priority="44">
      <formula>COUNTIF($A19,"*終*")=1</formula>
    </cfRule>
  </conditionalFormatting>
  <conditionalFormatting sqref="M19">
    <cfRule type="expression" dxfId="183" priority="43">
      <formula>COUNTIF($A19,"*終*")=1</formula>
    </cfRule>
  </conditionalFormatting>
  <conditionalFormatting sqref="O19">
    <cfRule type="expression" dxfId="182" priority="42">
      <formula>COUNTIF($A19,"*終*")=1</formula>
    </cfRule>
  </conditionalFormatting>
  <conditionalFormatting sqref="R19">
    <cfRule type="expression" dxfId="181" priority="41">
      <formula>COUNTIF($A19,"*終*")=1</formula>
    </cfRule>
  </conditionalFormatting>
  <conditionalFormatting sqref="E20">
    <cfRule type="expression" dxfId="180" priority="40">
      <formula>COUNTIF($A20,"*終*")=1</formula>
    </cfRule>
  </conditionalFormatting>
  <conditionalFormatting sqref="F20">
    <cfRule type="expression" dxfId="179" priority="39">
      <formula>COUNTIF($A20,"*終*")=1</formula>
    </cfRule>
  </conditionalFormatting>
  <conditionalFormatting sqref="G20 I20">
    <cfRule type="expression" dxfId="178" priority="38">
      <formula>COUNTIF($A20,"*終*")=1</formula>
    </cfRule>
  </conditionalFormatting>
  <conditionalFormatting sqref="K20">
    <cfRule type="expression" dxfId="177" priority="37">
      <formula>COUNTIF($A20,"*終*")=1</formula>
    </cfRule>
  </conditionalFormatting>
  <conditionalFormatting sqref="M20">
    <cfRule type="expression" dxfId="176" priority="36">
      <formula>COUNTIF($A20,"*終*")=1</formula>
    </cfRule>
  </conditionalFormatting>
  <conditionalFormatting sqref="N20">
    <cfRule type="expression" dxfId="175" priority="35">
      <formula>COUNTIF($A20,"*終*")=1</formula>
    </cfRule>
  </conditionalFormatting>
  <conditionalFormatting sqref="O20">
    <cfRule type="expression" dxfId="174" priority="34">
      <formula>COUNTIF($A20,"*終*")=1</formula>
    </cfRule>
  </conditionalFormatting>
  <conditionalFormatting sqref="P20">
    <cfRule type="expression" dxfId="173" priority="33">
      <formula>COUNTIF($A20,"*終*")=1</formula>
    </cfRule>
  </conditionalFormatting>
  <conditionalFormatting sqref="Q20">
    <cfRule type="expression" dxfId="172" priority="31">
      <formula>COUNTIF($A20,"*終*")=1</formula>
    </cfRule>
  </conditionalFormatting>
  <conditionalFormatting sqref="E21">
    <cfRule type="expression" dxfId="171" priority="30">
      <formula>COUNTIF($A21,"*終*")=1</formula>
    </cfRule>
  </conditionalFormatting>
  <conditionalFormatting sqref="F21">
    <cfRule type="expression" dxfId="170" priority="29">
      <formula>COUNTIF($A21,"*終*")=1</formula>
    </cfRule>
  </conditionalFormatting>
  <conditionalFormatting sqref="G21 I21">
    <cfRule type="expression" dxfId="169" priority="28">
      <formula>COUNTIF($A21,"*終*")=1</formula>
    </cfRule>
  </conditionalFormatting>
  <conditionalFormatting sqref="K21">
    <cfRule type="expression" dxfId="168" priority="27">
      <formula>COUNTIF($A21,"*終*")=1</formula>
    </cfRule>
  </conditionalFormatting>
  <conditionalFormatting sqref="L21">
    <cfRule type="expression" dxfId="167" priority="26">
      <formula>COUNTIF($A21,"*終*")=1</formula>
    </cfRule>
  </conditionalFormatting>
  <conditionalFormatting sqref="M21">
    <cfRule type="expression" dxfId="166" priority="25">
      <formula>COUNTIF($A21,"*終*")=1</formula>
    </cfRule>
  </conditionalFormatting>
  <conditionalFormatting sqref="O21">
    <cfRule type="expression" dxfId="165" priority="24">
      <formula>COUNTIF($A21,"*終*")=1</formula>
    </cfRule>
  </conditionalFormatting>
  <conditionalFormatting sqref="P21">
    <cfRule type="expression" dxfId="164" priority="23">
      <formula>COUNTIF($A21,"*終*")=1</formula>
    </cfRule>
  </conditionalFormatting>
  <conditionalFormatting sqref="Q21">
    <cfRule type="expression" dxfId="163" priority="22">
      <formula>COUNTIF($A21,"*終*")=1</formula>
    </cfRule>
  </conditionalFormatting>
  <conditionalFormatting sqref="G22 I22">
    <cfRule type="expression" dxfId="162" priority="21">
      <formula>COUNTIF($A22,"*終*")=1</formula>
    </cfRule>
  </conditionalFormatting>
  <conditionalFormatting sqref="K22">
    <cfRule type="expression" dxfId="161" priority="20">
      <formula>COUNTIF($A22,"*終*")=1</formula>
    </cfRule>
  </conditionalFormatting>
  <conditionalFormatting sqref="L22">
    <cfRule type="expression" dxfId="160" priority="19">
      <formula>COUNTIF($A22,"*終*")=1</formula>
    </cfRule>
  </conditionalFormatting>
  <conditionalFormatting sqref="M22">
    <cfRule type="expression" dxfId="159" priority="18">
      <formula>COUNTIF($A22,"*終*")=1</formula>
    </cfRule>
  </conditionalFormatting>
  <conditionalFormatting sqref="N22">
    <cfRule type="expression" dxfId="158" priority="17">
      <formula>COUNTIF($A22,"*終*")=1</formula>
    </cfRule>
  </conditionalFormatting>
  <conditionalFormatting sqref="O22">
    <cfRule type="expression" dxfId="157" priority="16">
      <formula>COUNTIF($A22,"*終*")=1</formula>
    </cfRule>
  </conditionalFormatting>
  <conditionalFormatting sqref="P22">
    <cfRule type="expression" dxfId="156" priority="15">
      <formula>COUNTIF($A22,"*終*")=1</formula>
    </cfRule>
  </conditionalFormatting>
  <conditionalFormatting sqref="Q22">
    <cfRule type="expression" dxfId="155" priority="14">
      <formula>COUNTIF($A22,"*終*")=1</formula>
    </cfRule>
  </conditionalFormatting>
  <conditionalFormatting sqref="G23 I23">
    <cfRule type="expression" dxfId="154" priority="13">
      <formula>COUNTIF($A23,"*終*")=1</formula>
    </cfRule>
  </conditionalFormatting>
  <conditionalFormatting sqref="K23">
    <cfRule type="expression" dxfId="153" priority="12">
      <formula>COUNTIF($A23,"*終*")=1</formula>
    </cfRule>
  </conditionalFormatting>
  <conditionalFormatting sqref="L23">
    <cfRule type="expression" dxfId="152" priority="11">
      <formula>COUNTIF($A23,"*終*")=1</formula>
    </cfRule>
  </conditionalFormatting>
  <conditionalFormatting sqref="M23">
    <cfRule type="expression" dxfId="151" priority="10">
      <formula>COUNTIF($A23,"*終*")=1</formula>
    </cfRule>
  </conditionalFormatting>
  <conditionalFormatting sqref="O23">
    <cfRule type="expression" dxfId="150" priority="9">
      <formula>COUNTIF($A23,"*終*")=1</formula>
    </cfRule>
  </conditionalFormatting>
  <conditionalFormatting sqref="P23">
    <cfRule type="expression" dxfId="149" priority="8">
      <formula>COUNTIF($A23,"*終*")=1</formula>
    </cfRule>
  </conditionalFormatting>
  <conditionalFormatting sqref="R23">
    <cfRule type="expression" dxfId="148" priority="7">
      <formula>COUNTIF($A23,"*終*")=1</formula>
    </cfRule>
  </conditionalFormatting>
  <conditionalFormatting sqref="G24 I24">
    <cfRule type="expression" dxfId="147" priority="6">
      <formula>COUNTIF($A24,"*終*")=1</formula>
    </cfRule>
  </conditionalFormatting>
  <conditionalFormatting sqref="K24:K27">
    <cfRule type="expression" dxfId="146" priority="5">
      <formula>COUNTIF($A24,"*終*")=1</formula>
    </cfRule>
  </conditionalFormatting>
  <conditionalFormatting sqref="M24">
    <cfRule type="expression" dxfId="145" priority="4">
      <formula>COUNTIF($A24,"*終*")=1</formula>
    </cfRule>
  </conditionalFormatting>
  <conditionalFormatting sqref="O24">
    <cfRule type="expression" dxfId="144" priority="3">
      <formula>COUNTIF($A24,"*終*")=1</formula>
    </cfRule>
  </conditionalFormatting>
  <conditionalFormatting sqref="R24">
    <cfRule type="expression" dxfId="143" priority="2">
      <formula>COUNTIF($A24,"*終*")=1</formula>
    </cfRule>
  </conditionalFormatting>
  <conditionalFormatting sqref="R25">
    <cfRule type="expression" dxfId="142" priority="1">
      <formula>COUNTIF($A25,"*終*")=1</formula>
    </cfRule>
  </conditionalFormatting>
  <dataValidations count="4">
    <dataValidation type="list" allowBlank="1" showInputMessage="1" showErrorMessage="1" sqref="C2:C55 C260:C365 C90:C94 C96:C107 C152:C164 C240:C244 C194:C237 C57:C61 C63:C71 C73:C88 C110:C150 C166:C192 C246:C247 C249:C258" xr:uid="{4D4FE9FB-DFC1-48F8-8755-3BE375ABBBC9}">
      <formula1>"工事,災害"</formula1>
    </dataValidation>
    <dataValidation allowBlank="1" showInputMessage="1" sqref="O246:O365 O240:O244 O226:O237 E240:E244 E246:E365 C193 O2:O223 E2:E237" xr:uid="{00C597BB-98BD-405C-BD4A-62D6F8585228}"/>
    <dataValidation type="list" allowBlank="1" showInputMessage="1" showErrorMessage="1" sqref="C56 C95 C109 C62 C72 C89 C151 C248 C259" xr:uid="{40CF1E3C-E4B7-4C0D-AA0E-57EA3B44D1DD}">
      <formula1>"工事,災害,イベント"</formula1>
    </dataValidation>
    <dataValidation type="list" showInputMessage="1" showErrorMessage="1" sqref="A2:A365" xr:uid="{351D17CA-D1AD-4A29-AF7A-9490BCC1D76E}">
      <formula1>", ,終,"</formula1>
    </dataValidation>
  </dataValidations>
  <printOptions horizontalCentered="1"/>
  <pageMargins left="0.39370078740157483" right="0.11811023622047245" top="0.55118110236220474" bottom="0.55118110236220474" header="0.31496062992125984" footer="0.31496062992125984"/>
  <pageSetup paperSize="9" scale="61" orientation="landscape" cellComments="asDisplayed" r:id="rId1"/>
  <headerFooter>
    <oddHeader>&amp;C&amp;"-,太字"名張市内　道路規制情報&amp;R&amp;"-,太字"&amp;D現在</oddHeader>
    <oddFooter>&amp;L&amp;"-,太字"&amp;12※詳細については、各担当部署へ直接お問い合わせください。&amp;R名張市役所　都市整備部　維持管理室　0595-63-2151</oddFooter>
  </headerFooter>
  <rowBreaks count="3" manualBreakCount="3">
    <brk id="181" max="15" man="1"/>
    <brk id="200" max="15" man="1"/>
    <brk id="227" max="1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8DBEF-C5BE-43B1-AC33-2152850699BE}">
  <sheetPr>
    <tabColor rgb="FFFFFF00"/>
  </sheetPr>
  <dimension ref="A1:P365"/>
  <sheetViews>
    <sheetView view="pageBreakPreview" zoomScale="85" zoomScaleNormal="70" zoomScaleSheetLayoutView="85" workbookViewId="0">
      <pane xSplit="2" ySplit="1" topLeftCell="C2" activePane="bottomRight" state="frozen"/>
      <selection pane="topRight" activeCell="B1" sqref="B1"/>
      <selection pane="bottomLeft" activeCell="A2" sqref="A2"/>
      <selection pane="bottomRight" activeCell="A6" sqref="A6"/>
    </sheetView>
  </sheetViews>
  <sheetFormatPr defaultRowHeight="30" customHeight="1" x14ac:dyDescent="0.25"/>
  <cols>
    <col min="1" max="1" width="5.25" style="10" customWidth="1"/>
    <col min="2" max="3" width="5.25" style="11" bestFit="1" customWidth="1"/>
    <col min="4" max="4" width="19" style="12" customWidth="1"/>
    <col min="5" max="5" width="6.25" style="11" customWidth="1"/>
    <col min="6" max="6" width="22.75" style="12" customWidth="1"/>
    <col min="7" max="7" width="10.75" style="13" customWidth="1"/>
    <col min="8" max="8" width="9.375" style="14" customWidth="1"/>
    <col min="9" max="9" width="13.625" style="15" bestFit="1" customWidth="1"/>
    <col min="10" max="10" width="15.25" style="16" bestFit="1" customWidth="1"/>
    <col min="11" max="11" width="13.625" style="10" customWidth="1"/>
    <col min="12" max="12" width="13.75" style="22" bestFit="1" customWidth="1"/>
    <col min="13" max="13" width="20.5" style="12" customWidth="1"/>
    <col min="14" max="14" width="11.25" style="10" bestFit="1" customWidth="1"/>
    <col min="15" max="16" width="21.125" style="10" customWidth="1"/>
    <col min="17" max="17" width="20.375" style="10" customWidth="1"/>
    <col min="18" max="16384" width="9" style="10"/>
  </cols>
  <sheetData>
    <row r="1" spans="1:16" s="4" customFormat="1" ht="28.5" x14ac:dyDescent="0.15">
      <c r="A1" s="2" t="s">
        <v>12</v>
      </c>
      <c r="B1" s="2" t="s">
        <v>11</v>
      </c>
      <c r="C1" s="24" t="s">
        <v>9</v>
      </c>
      <c r="D1" s="24" t="s">
        <v>10</v>
      </c>
      <c r="E1" s="2" t="s">
        <v>0</v>
      </c>
      <c r="F1" s="24" t="s">
        <v>1</v>
      </c>
      <c r="G1" s="62" t="s">
        <v>2</v>
      </c>
      <c r="H1" s="62"/>
      <c r="I1" s="62"/>
      <c r="J1" s="62"/>
      <c r="K1" s="24" t="s">
        <v>8</v>
      </c>
      <c r="L1" s="1" t="s">
        <v>3</v>
      </c>
      <c r="M1" s="24" t="s">
        <v>4</v>
      </c>
      <c r="N1" s="24" t="s">
        <v>5</v>
      </c>
      <c r="O1" s="24" t="s">
        <v>6</v>
      </c>
      <c r="P1" s="24" t="s">
        <v>7</v>
      </c>
    </row>
    <row r="2" spans="1:16" ht="28.5" customHeight="1" x14ac:dyDescent="0.25">
      <c r="A2" s="1" t="s">
        <v>104</v>
      </c>
      <c r="B2" s="5">
        <v>1</v>
      </c>
      <c r="C2" s="1" t="s">
        <v>13</v>
      </c>
      <c r="D2" s="6" t="s">
        <v>2210</v>
      </c>
      <c r="E2" s="1" t="s">
        <v>14</v>
      </c>
      <c r="F2" s="7" t="s">
        <v>348</v>
      </c>
      <c r="G2" s="17">
        <v>45023</v>
      </c>
      <c r="H2" s="18">
        <v>45042</v>
      </c>
      <c r="I2" s="19" t="s">
        <v>2211</v>
      </c>
      <c r="J2" s="8" t="s">
        <v>86</v>
      </c>
      <c r="K2" s="8" t="s">
        <v>17</v>
      </c>
      <c r="L2" s="1" t="s">
        <v>2212</v>
      </c>
      <c r="M2" s="7" t="s">
        <v>2213</v>
      </c>
      <c r="N2" s="1" t="s">
        <v>2212</v>
      </c>
      <c r="O2" s="9"/>
      <c r="P2" s="9" t="s">
        <v>2214</v>
      </c>
    </row>
    <row r="3" spans="1:16" ht="28.5" customHeight="1" x14ac:dyDescent="0.25">
      <c r="A3" s="1" t="s">
        <v>104</v>
      </c>
      <c r="B3" s="5">
        <v>2</v>
      </c>
      <c r="C3" s="1" t="s">
        <v>169</v>
      </c>
      <c r="D3" s="6" t="s">
        <v>2215</v>
      </c>
      <c r="E3" s="1" t="s">
        <v>14</v>
      </c>
      <c r="F3" s="7" t="s">
        <v>339</v>
      </c>
      <c r="G3" s="17">
        <v>45023</v>
      </c>
      <c r="H3" s="18">
        <v>45077</v>
      </c>
      <c r="I3" s="19" t="s">
        <v>2216</v>
      </c>
      <c r="J3" s="8" t="s">
        <v>35</v>
      </c>
      <c r="K3" s="8" t="s">
        <v>17</v>
      </c>
      <c r="L3" s="1" t="s">
        <v>2217</v>
      </c>
      <c r="M3" s="7" t="s">
        <v>2218</v>
      </c>
      <c r="N3" s="1" t="s">
        <v>2212</v>
      </c>
      <c r="O3" s="37" t="s">
        <v>2219</v>
      </c>
      <c r="P3" s="9" t="s">
        <v>2220</v>
      </c>
    </row>
    <row r="4" spans="1:16" ht="28.5" customHeight="1" x14ac:dyDescent="0.25">
      <c r="A4" s="1" t="s">
        <v>104</v>
      </c>
      <c r="B4" s="5">
        <v>3</v>
      </c>
      <c r="C4" s="1" t="s">
        <v>169</v>
      </c>
      <c r="D4" s="6" t="s">
        <v>1371</v>
      </c>
      <c r="E4" s="1" t="s">
        <v>43</v>
      </c>
      <c r="F4" s="7" t="s">
        <v>2221</v>
      </c>
      <c r="G4" s="17">
        <v>45026</v>
      </c>
      <c r="H4" s="18">
        <v>45103</v>
      </c>
      <c r="I4" s="38" t="s">
        <v>2222</v>
      </c>
      <c r="J4" s="39" t="s">
        <v>2223</v>
      </c>
      <c r="K4" s="8" t="s">
        <v>17</v>
      </c>
      <c r="L4" s="1" t="s">
        <v>2217</v>
      </c>
      <c r="M4" s="7" t="s">
        <v>2224</v>
      </c>
      <c r="N4" s="1" t="s">
        <v>2212</v>
      </c>
      <c r="O4" s="9" t="s">
        <v>2225</v>
      </c>
      <c r="P4" s="9" t="s">
        <v>2226</v>
      </c>
    </row>
    <row r="5" spans="1:16" ht="28.5" customHeight="1" x14ac:dyDescent="0.25">
      <c r="A5" s="1" t="s">
        <v>104</v>
      </c>
      <c r="B5" s="5">
        <v>4</v>
      </c>
      <c r="C5" s="1" t="s">
        <v>169</v>
      </c>
      <c r="D5" s="6" t="s">
        <v>2227</v>
      </c>
      <c r="E5" s="1" t="s">
        <v>25</v>
      </c>
      <c r="F5" s="7" t="s">
        <v>253</v>
      </c>
      <c r="G5" s="17">
        <v>45028</v>
      </c>
      <c r="H5" s="18">
        <v>45219</v>
      </c>
      <c r="I5" s="19" t="s">
        <v>2228</v>
      </c>
      <c r="J5" s="8" t="s">
        <v>192</v>
      </c>
      <c r="K5" s="8" t="s">
        <v>100</v>
      </c>
      <c r="L5" s="1" t="s">
        <v>2212</v>
      </c>
      <c r="M5" s="7" t="s">
        <v>2229</v>
      </c>
      <c r="N5" s="1" t="s">
        <v>30</v>
      </c>
      <c r="O5" s="9"/>
      <c r="P5" s="9" t="s">
        <v>2230</v>
      </c>
    </row>
    <row r="6" spans="1:16" ht="28.5" customHeight="1" x14ac:dyDescent="0.25">
      <c r="A6" s="1"/>
      <c r="B6" s="5">
        <v>5</v>
      </c>
      <c r="C6" s="1" t="s">
        <v>169</v>
      </c>
      <c r="D6" s="6" t="s">
        <v>2231</v>
      </c>
      <c r="E6" s="1" t="s">
        <v>2232</v>
      </c>
      <c r="F6" s="7" t="s">
        <v>2233</v>
      </c>
      <c r="G6" s="17">
        <v>45017</v>
      </c>
      <c r="H6" s="18">
        <v>45380</v>
      </c>
      <c r="I6" s="19" t="s">
        <v>2234</v>
      </c>
      <c r="J6" s="8" t="s">
        <v>2235</v>
      </c>
      <c r="K6" s="8" t="s">
        <v>17</v>
      </c>
      <c r="L6" s="1" t="s">
        <v>2236</v>
      </c>
      <c r="M6" s="7" t="s">
        <v>2237</v>
      </c>
      <c r="N6" s="1" t="s">
        <v>2236</v>
      </c>
      <c r="O6" s="9" t="s">
        <v>2238</v>
      </c>
      <c r="P6" s="9" t="s">
        <v>2239</v>
      </c>
    </row>
    <row r="7" spans="1:16" ht="28.5" customHeight="1" x14ac:dyDescent="0.25">
      <c r="A7" s="25" t="s">
        <v>104</v>
      </c>
      <c r="B7" s="26">
        <v>6</v>
      </c>
      <c r="C7" s="25" t="s">
        <v>169</v>
      </c>
      <c r="D7" s="27" t="s">
        <v>2240</v>
      </c>
      <c r="E7" s="25" t="s">
        <v>2241</v>
      </c>
      <c r="F7" s="28" t="s">
        <v>2242</v>
      </c>
      <c r="G7" s="29">
        <v>45033</v>
      </c>
      <c r="H7" s="30">
        <v>45122</v>
      </c>
      <c r="I7" s="31" t="s">
        <v>2243</v>
      </c>
      <c r="J7" s="8" t="s">
        <v>86</v>
      </c>
      <c r="K7" s="32" t="s">
        <v>17</v>
      </c>
      <c r="L7" s="25" t="s">
        <v>2217</v>
      </c>
      <c r="M7" s="28" t="s">
        <v>2245</v>
      </c>
      <c r="N7" s="25" t="s">
        <v>2244</v>
      </c>
      <c r="O7" s="33" t="s">
        <v>2246</v>
      </c>
      <c r="P7" s="33" t="s">
        <v>2247</v>
      </c>
    </row>
    <row r="8" spans="1:16" ht="28.5" customHeight="1" x14ac:dyDescent="0.25">
      <c r="A8" s="25" t="s">
        <v>104</v>
      </c>
      <c r="B8" s="26">
        <v>7</v>
      </c>
      <c r="C8" s="25" t="s">
        <v>169</v>
      </c>
      <c r="D8" s="27" t="s">
        <v>2248</v>
      </c>
      <c r="E8" s="25" t="s">
        <v>43</v>
      </c>
      <c r="F8" s="28" t="s">
        <v>2249</v>
      </c>
      <c r="G8" s="29">
        <v>45029</v>
      </c>
      <c r="H8" s="30">
        <v>45029</v>
      </c>
      <c r="I8" s="31" t="s">
        <v>2250</v>
      </c>
      <c r="J8" s="32" t="s">
        <v>2251</v>
      </c>
      <c r="K8" s="32" t="s">
        <v>17</v>
      </c>
      <c r="L8" s="25" t="s">
        <v>2252</v>
      </c>
      <c r="M8" s="28" t="s">
        <v>2253</v>
      </c>
      <c r="N8" s="25" t="s">
        <v>2252</v>
      </c>
      <c r="O8" s="33" t="s">
        <v>2254</v>
      </c>
      <c r="P8" s="33" t="s">
        <v>2255</v>
      </c>
    </row>
    <row r="9" spans="1:16" ht="28.5" customHeight="1" x14ac:dyDescent="0.25">
      <c r="A9" s="25" t="s">
        <v>104</v>
      </c>
      <c r="B9" s="26">
        <v>8</v>
      </c>
      <c r="C9" s="25" t="s">
        <v>169</v>
      </c>
      <c r="D9" s="27" t="s">
        <v>2256</v>
      </c>
      <c r="E9" s="25" t="s">
        <v>2257</v>
      </c>
      <c r="F9" s="28" t="s">
        <v>2249</v>
      </c>
      <c r="G9" s="29">
        <v>45029</v>
      </c>
      <c r="H9" s="30">
        <v>45029</v>
      </c>
      <c r="I9" s="31" t="s">
        <v>2250</v>
      </c>
      <c r="J9" s="32" t="s">
        <v>2258</v>
      </c>
      <c r="K9" s="32" t="s">
        <v>2259</v>
      </c>
      <c r="L9" s="25" t="s">
        <v>2252</v>
      </c>
      <c r="M9" s="28" t="s">
        <v>2260</v>
      </c>
      <c r="N9" s="25" t="s">
        <v>2252</v>
      </c>
      <c r="O9" s="33" t="s">
        <v>2254</v>
      </c>
      <c r="P9" s="33" t="s">
        <v>2261</v>
      </c>
    </row>
    <row r="10" spans="1:16" ht="28.5" customHeight="1" x14ac:dyDescent="0.25">
      <c r="A10" s="25" t="s">
        <v>104</v>
      </c>
      <c r="B10" s="26">
        <v>9</v>
      </c>
      <c r="C10" s="25" t="s">
        <v>2262</v>
      </c>
      <c r="D10" s="28" t="s">
        <v>2263</v>
      </c>
      <c r="E10" s="25" t="s">
        <v>25</v>
      </c>
      <c r="F10" s="28" t="s">
        <v>2264</v>
      </c>
      <c r="G10" s="29">
        <v>45040</v>
      </c>
      <c r="H10" s="30">
        <v>45288</v>
      </c>
      <c r="I10" s="31" t="s">
        <v>2265</v>
      </c>
      <c r="J10" s="32" t="s">
        <v>2266</v>
      </c>
      <c r="K10" s="32" t="s">
        <v>2267</v>
      </c>
      <c r="L10" s="25" t="s">
        <v>2217</v>
      </c>
      <c r="M10" s="28" t="s">
        <v>2268</v>
      </c>
      <c r="N10" s="25" t="s">
        <v>30</v>
      </c>
      <c r="O10" s="40" t="s">
        <v>2269</v>
      </c>
      <c r="P10" s="33" t="s">
        <v>2270</v>
      </c>
    </row>
    <row r="11" spans="1:16" ht="28.5" customHeight="1" x14ac:dyDescent="0.25">
      <c r="A11" s="25" t="s">
        <v>104</v>
      </c>
      <c r="B11" s="26">
        <v>10</v>
      </c>
      <c r="C11" s="25" t="s">
        <v>169</v>
      </c>
      <c r="D11" s="27" t="s">
        <v>2271</v>
      </c>
      <c r="E11" s="25" t="s">
        <v>43</v>
      </c>
      <c r="F11" s="28" t="s">
        <v>2272</v>
      </c>
      <c r="G11" s="29">
        <v>45035</v>
      </c>
      <c r="H11" s="30">
        <v>45198</v>
      </c>
      <c r="I11" s="31" t="s">
        <v>2273</v>
      </c>
      <c r="J11" s="32" t="s">
        <v>2274</v>
      </c>
      <c r="K11" s="32" t="s">
        <v>17</v>
      </c>
      <c r="L11" s="25" t="s">
        <v>2275</v>
      </c>
      <c r="M11" s="28" t="s">
        <v>2276</v>
      </c>
      <c r="N11" s="25"/>
      <c r="O11" s="33" t="s">
        <v>2277</v>
      </c>
      <c r="P11" s="33" t="s">
        <v>2278</v>
      </c>
    </row>
    <row r="12" spans="1:16" ht="28.5" customHeight="1" x14ac:dyDescent="0.25">
      <c r="A12" s="25" t="s">
        <v>104</v>
      </c>
      <c r="B12" s="26">
        <v>11</v>
      </c>
      <c r="C12" s="25" t="s">
        <v>169</v>
      </c>
      <c r="D12" s="27" t="s">
        <v>2279</v>
      </c>
      <c r="E12" s="25" t="s">
        <v>2280</v>
      </c>
      <c r="F12" s="28" t="s">
        <v>2281</v>
      </c>
      <c r="G12" s="29">
        <v>45035</v>
      </c>
      <c r="H12" s="30">
        <v>45125</v>
      </c>
      <c r="I12" s="31" t="s">
        <v>2282</v>
      </c>
      <c r="J12" s="32" t="s">
        <v>2274</v>
      </c>
      <c r="K12" s="32" t="s">
        <v>17</v>
      </c>
      <c r="L12" s="25" t="s">
        <v>2217</v>
      </c>
      <c r="M12" s="28" t="s">
        <v>2283</v>
      </c>
      <c r="N12" s="25"/>
      <c r="O12" s="33" t="s">
        <v>2284</v>
      </c>
      <c r="P12" s="33" t="s">
        <v>2284</v>
      </c>
    </row>
    <row r="13" spans="1:16" ht="28.5" customHeight="1" x14ac:dyDescent="0.25">
      <c r="A13" s="25" t="s">
        <v>104</v>
      </c>
      <c r="B13" s="26">
        <v>12</v>
      </c>
      <c r="C13" s="25" t="s">
        <v>169</v>
      </c>
      <c r="D13" s="27" t="s">
        <v>2285</v>
      </c>
      <c r="E13" s="25" t="s">
        <v>2280</v>
      </c>
      <c r="F13" s="28" t="s">
        <v>2286</v>
      </c>
      <c r="G13" s="29">
        <v>45037</v>
      </c>
      <c r="H13" s="30">
        <v>45127</v>
      </c>
      <c r="I13" s="31" t="s">
        <v>2282</v>
      </c>
      <c r="J13" s="32" t="s">
        <v>2274</v>
      </c>
      <c r="K13" s="32" t="s">
        <v>1754</v>
      </c>
      <c r="L13" s="25" t="s">
        <v>2217</v>
      </c>
      <c r="M13" s="28" t="s">
        <v>2287</v>
      </c>
      <c r="N13" s="25" t="s">
        <v>30</v>
      </c>
      <c r="O13" s="33" t="s">
        <v>2284</v>
      </c>
      <c r="P13" s="33" t="s">
        <v>2284</v>
      </c>
    </row>
    <row r="14" spans="1:16" ht="28.5" customHeight="1" x14ac:dyDescent="0.25">
      <c r="A14" s="25" t="s">
        <v>104</v>
      </c>
      <c r="B14" s="26">
        <v>13</v>
      </c>
      <c r="C14" s="25" t="s">
        <v>169</v>
      </c>
      <c r="D14" s="28" t="s">
        <v>2288</v>
      </c>
      <c r="E14" s="25" t="s">
        <v>25</v>
      </c>
      <c r="F14" s="28" t="s">
        <v>2289</v>
      </c>
      <c r="G14" s="29">
        <v>45042</v>
      </c>
      <c r="H14" s="30">
        <v>45132</v>
      </c>
      <c r="I14" s="31" t="s">
        <v>2290</v>
      </c>
      <c r="J14" s="32" t="s">
        <v>2291</v>
      </c>
      <c r="K14" s="32" t="s">
        <v>2292</v>
      </c>
      <c r="L14" s="25" t="s">
        <v>2217</v>
      </c>
      <c r="M14" s="28" t="s">
        <v>2287</v>
      </c>
      <c r="N14" s="25" t="s">
        <v>2293</v>
      </c>
      <c r="O14" s="33" t="s">
        <v>2284</v>
      </c>
      <c r="P14" s="33" t="s">
        <v>2284</v>
      </c>
    </row>
    <row r="15" spans="1:16" ht="28.5" customHeight="1" x14ac:dyDescent="0.25">
      <c r="A15" s="25" t="s">
        <v>104</v>
      </c>
      <c r="B15" s="26">
        <v>14</v>
      </c>
      <c r="C15" s="25" t="s">
        <v>169</v>
      </c>
      <c r="D15" s="27" t="s">
        <v>2294</v>
      </c>
      <c r="E15" s="25" t="s">
        <v>25</v>
      </c>
      <c r="F15" s="28" t="s">
        <v>2295</v>
      </c>
      <c r="G15" s="29">
        <v>45055</v>
      </c>
      <c r="H15" s="30">
        <v>45169</v>
      </c>
      <c r="I15" s="31" t="s">
        <v>2296</v>
      </c>
      <c r="J15" s="32" t="s">
        <v>2297</v>
      </c>
      <c r="K15" s="32" t="s">
        <v>2292</v>
      </c>
      <c r="L15" s="32" t="s">
        <v>2293</v>
      </c>
      <c r="M15" s="28" t="s">
        <v>2298</v>
      </c>
      <c r="N15" s="25" t="s">
        <v>30</v>
      </c>
      <c r="O15" s="9" t="s">
        <v>2230</v>
      </c>
      <c r="P15" s="9" t="s">
        <v>2230</v>
      </c>
    </row>
    <row r="16" spans="1:16" ht="28.5" customHeight="1" x14ac:dyDescent="0.25">
      <c r="A16" s="25" t="s">
        <v>104</v>
      </c>
      <c r="B16" s="26">
        <v>15</v>
      </c>
      <c r="C16" s="25" t="s">
        <v>169</v>
      </c>
      <c r="D16" s="28" t="s">
        <v>2299</v>
      </c>
      <c r="E16" s="25" t="s">
        <v>2300</v>
      </c>
      <c r="F16" s="28" t="s">
        <v>2301</v>
      </c>
      <c r="G16" s="29">
        <v>45047</v>
      </c>
      <c r="H16" s="30">
        <v>45077</v>
      </c>
      <c r="I16" s="31" t="s">
        <v>2302</v>
      </c>
      <c r="J16" s="32" t="s">
        <v>35</v>
      </c>
      <c r="K16" s="32" t="s">
        <v>2303</v>
      </c>
      <c r="L16" s="25" t="s">
        <v>2304</v>
      </c>
      <c r="M16" s="28" t="s">
        <v>2305</v>
      </c>
      <c r="N16" s="25" t="s">
        <v>2306</v>
      </c>
      <c r="O16" s="40" t="s">
        <v>2307</v>
      </c>
      <c r="P16" s="33"/>
    </row>
    <row r="17" spans="1:16" ht="28.5" customHeight="1" x14ac:dyDescent="0.25">
      <c r="A17" s="25"/>
      <c r="B17" s="26">
        <v>16</v>
      </c>
      <c r="C17" s="25" t="s">
        <v>169</v>
      </c>
      <c r="D17" s="28" t="s">
        <v>2308</v>
      </c>
      <c r="E17" s="25" t="s">
        <v>2309</v>
      </c>
      <c r="F17" s="28" t="s">
        <v>2310</v>
      </c>
      <c r="G17" s="29">
        <v>45042</v>
      </c>
      <c r="H17" s="30">
        <v>45380</v>
      </c>
      <c r="I17" s="31" t="s">
        <v>2311</v>
      </c>
      <c r="J17" s="32" t="s">
        <v>2312</v>
      </c>
      <c r="K17" s="32" t="s">
        <v>17</v>
      </c>
      <c r="L17" s="25" t="s">
        <v>2217</v>
      </c>
      <c r="M17" s="28" t="s">
        <v>2313</v>
      </c>
      <c r="N17" s="25" t="s">
        <v>2306</v>
      </c>
      <c r="O17" s="33" t="s">
        <v>2277</v>
      </c>
      <c r="P17" s="33" t="s">
        <v>2314</v>
      </c>
    </row>
    <row r="18" spans="1:16" ht="28.5" customHeight="1" x14ac:dyDescent="0.25">
      <c r="A18" s="25" t="s">
        <v>104</v>
      </c>
      <c r="B18" s="26">
        <v>17</v>
      </c>
      <c r="C18" s="25" t="s">
        <v>169</v>
      </c>
      <c r="D18" s="27" t="s">
        <v>2315</v>
      </c>
      <c r="E18" s="25" t="s">
        <v>2316</v>
      </c>
      <c r="F18" s="28" t="s">
        <v>2317</v>
      </c>
      <c r="G18" s="29">
        <v>45059</v>
      </c>
      <c r="H18" s="30">
        <v>45059</v>
      </c>
      <c r="I18" s="31" t="s">
        <v>2318</v>
      </c>
      <c r="J18" s="32" t="s">
        <v>2319</v>
      </c>
      <c r="K18" s="32" t="s">
        <v>17</v>
      </c>
      <c r="L18" s="25" t="s">
        <v>2320</v>
      </c>
      <c r="M18" s="28" t="s">
        <v>2321</v>
      </c>
      <c r="N18" s="25" t="s">
        <v>2320</v>
      </c>
      <c r="O18" s="33" t="s">
        <v>2322</v>
      </c>
      <c r="P18" s="33" t="s">
        <v>2323</v>
      </c>
    </row>
    <row r="19" spans="1:16" ht="28.5" customHeight="1" x14ac:dyDescent="0.25">
      <c r="A19" s="25" t="s">
        <v>104</v>
      </c>
      <c r="B19" s="26">
        <v>18</v>
      </c>
      <c r="C19" s="25" t="s">
        <v>169</v>
      </c>
      <c r="D19" s="28" t="s">
        <v>2324</v>
      </c>
      <c r="E19" s="25" t="s">
        <v>2325</v>
      </c>
      <c r="F19" s="28" t="s">
        <v>2326</v>
      </c>
      <c r="G19" s="29">
        <v>45054</v>
      </c>
      <c r="H19" s="30">
        <v>45145</v>
      </c>
      <c r="I19" s="31" t="s">
        <v>2243</v>
      </c>
      <c r="J19" s="32" t="s">
        <v>2327</v>
      </c>
      <c r="K19" s="32" t="s">
        <v>2328</v>
      </c>
      <c r="L19" s="25" t="s">
        <v>2329</v>
      </c>
      <c r="M19" s="28" t="s">
        <v>2287</v>
      </c>
      <c r="N19" s="25" t="s">
        <v>30</v>
      </c>
      <c r="O19" s="33" t="s">
        <v>2284</v>
      </c>
      <c r="P19" s="33" t="s">
        <v>2284</v>
      </c>
    </row>
    <row r="20" spans="1:16" ht="28.5" customHeight="1" x14ac:dyDescent="0.25">
      <c r="A20" s="25" t="s">
        <v>104</v>
      </c>
      <c r="B20" s="26">
        <v>19</v>
      </c>
      <c r="C20" s="25" t="s">
        <v>169</v>
      </c>
      <c r="D20" s="34" t="s">
        <v>2330</v>
      </c>
      <c r="E20" s="25" t="s">
        <v>25</v>
      </c>
      <c r="F20" s="28" t="s">
        <v>2331</v>
      </c>
      <c r="G20" s="29">
        <v>45061</v>
      </c>
      <c r="H20" s="30">
        <v>45152</v>
      </c>
      <c r="I20" s="31" t="s">
        <v>2243</v>
      </c>
      <c r="J20" s="32" t="s">
        <v>2332</v>
      </c>
      <c r="K20" s="32" t="s">
        <v>2292</v>
      </c>
      <c r="L20" s="25" t="s">
        <v>2333</v>
      </c>
      <c r="M20" s="28" t="s">
        <v>2287</v>
      </c>
      <c r="N20" s="25" t="s">
        <v>30</v>
      </c>
      <c r="O20" s="33" t="s">
        <v>2284</v>
      </c>
      <c r="P20" s="33" t="s">
        <v>2284</v>
      </c>
    </row>
    <row r="21" spans="1:16" ht="28.5" customHeight="1" x14ac:dyDescent="0.25">
      <c r="A21" s="25" t="s">
        <v>104</v>
      </c>
      <c r="B21" s="26">
        <v>20</v>
      </c>
      <c r="C21" s="25" t="s">
        <v>169</v>
      </c>
      <c r="D21" s="27" t="s">
        <v>2334</v>
      </c>
      <c r="E21" s="25" t="s">
        <v>25</v>
      </c>
      <c r="F21" s="28" t="s">
        <v>2335</v>
      </c>
      <c r="G21" s="29">
        <v>45075</v>
      </c>
      <c r="H21" s="30">
        <v>45079</v>
      </c>
      <c r="I21" s="31" t="s">
        <v>2336</v>
      </c>
      <c r="J21" s="32" t="s">
        <v>2337</v>
      </c>
      <c r="K21" s="35" t="s">
        <v>17</v>
      </c>
      <c r="L21" s="25" t="s">
        <v>2338</v>
      </c>
      <c r="M21" s="28" t="s">
        <v>2339</v>
      </c>
      <c r="N21" s="25" t="s">
        <v>2338</v>
      </c>
      <c r="O21" s="41" t="s">
        <v>2341</v>
      </c>
      <c r="P21" s="41" t="s">
        <v>2340</v>
      </c>
    </row>
    <row r="22" spans="1:16" ht="28.5" customHeight="1" x14ac:dyDescent="0.25">
      <c r="A22" s="25" t="s">
        <v>104</v>
      </c>
      <c r="B22" s="26">
        <v>21</v>
      </c>
      <c r="C22" s="25" t="s">
        <v>169</v>
      </c>
      <c r="D22" s="27" t="s">
        <v>2342</v>
      </c>
      <c r="E22" s="25" t="s">
        <v>25</v>
      </c>
      <c r="F22" s="28" t="s">
        <v>2343</v>
      </c>
      <c r="G22" s="29">
        <v>45063</v>
      </c>
      <c r="H22" s="30">
        <v>45183</v>
      </c>
      <c r="I22" s="31" t="s">
        <v>2345</v>
      </c>
      <c r="J22" s="32" t="s">
        <v>2344</v>
      </c>
      <c r="K22" s="32" t="s">
        <v>17</v>
      </c>
      <c r="L22" s="25"/>
      <c r="M22" s="28" t="s">
        <v>2346</v>
      </c>
      <c r="N22" s="25" t="s">
        <v>2347</v>
      </c>
      <c r="O22" s="33" t="s">
        <v>2348</v>
      </c>
      <c r="P22" s="42" t="s">
        <v>2349</v>
      </c>
    </row>
    <row r="23" spans="1:16" ht="28.5" customHeight="1" x14ac:dyDescent="0.25">
      <c r="A23" s="25" t="s">
        <v>104</v>
      </c>
      <c r="B23" s="26">
        <v>22</v>
      </c>
      <c r="C23" s="25" t="s">
        <v>169</v>
      </c>
      <c r="D23" s="27" t="s">
        <v>2350</v>
      </c>
      <c r="E23" s="25" t="s">
        <v>25</v>
      </c>
      <c r="F23" s="28" t="s">
        <v>2351</v>
      </c>
      <c r="G23" s="29">
        <v>45065</v>
      </c>
      <c r="H23" s="30">
        <v>45156</v>
      </c>
      <c r="I23" s="31" t="s">
        <v>2352</v>
      </c>
      <c r="J23" s="32" t="s">
        <v>35</v>
      </c>
      <c r="K23" s="32" t="s">
        <v>17</v>
      </c>
      <c r="L23" s="25"/>
      <c r="M23" s="28" t="s">
        <v>2229</v>
      </c>
      <c r="N23" s="25" t="s">
        <v>2353</v>
      </c>
      <c r="O23" s="9" t="s">
        <v>2230</v>
      </c>
      <c r="P23" s="9" t="s">
        <v>2230</v>
      </c>
    </row>
    <row r="24" spans="1:16" ht="28.5" customHeight="1" x14ac:dyDescent="0.25">
      <c r="A24" s="25" t="s">
        <v>104</v>
      </c>
      <c r="B24" s="26">
        <v>23</v>
      </c>
      <c r="C24" s="25" t="s">
        <v>169</v>
      </c>
      <c r="D24" s="27" t="s">
        <v>2227</v>
      </c>
      <c r="E24" s="25" t="s">
        <v>25</v>
      </c>
      <c r="F24" s="28" t="s">
        <v>2354</v>
      </c>
      <c r="G24" s="29">
        <v>45065</v>
      </c>
      <c r="H24" s="30">
        <v>45156</v>
      </c>
      <c r="I24" s="31" t="s">
        <v>2355</v>
      </c>
      <c r="J24" s="32" t="s">
        <v>35</v>
      </c>
      <c r="K24" s="32" t="s">
        <v>2292</v>
      </c>
      <c r="L24" s="25" t="s">
        <v>2353</v>
      </c>
      <c r="M24" s="28" t="s">
        <v>2229</v>
      </c>
      <c r="N24" s="25"/>
      <c r="O24" s="9" t="s">
        <v>2230</v>
      </c>
      <c r="P24" s="9" t="s">
        <v>2230</v>
      </c>
    </row>
    <row r="25" spans="1:16" ht="28.5" customHeight="1" x14ac:dyDescent="0.25">
      <c r="A25" s="25" t="s">
        <v>104</v>
      </c>
      <c r="B25" s="26">
        <v>24</v>
      </c>
      <c r="C25" s="25" t="s">
        <v>169</v>
      </c>
      <c r="D25" s="27" t="s">
        <v>2227</v>
      </c>
      <c r="E25" s="25" t="s">
        <v>25</v>
      </c>
      <c r="F25" s="28" t="s">
        <v>2354</v>
      </c>
      <c r="G25" s="29">
        <v>45065</v>
      </c>
      <c r="H25" s="30">
        <v>45156</v>
      </c>
      <c r="I25" s="31" t="s">
        <v>2355</v>
      </c>
      <c r="J25" s="32" t="s">
        <v>35</v>
      </c>
      <c r="K25" s="32" t="s">
        <v>2292</v>
      </c>
      <c r="L25" s="25" t="s">
        <v>2353</v>
      </c>
      <c r="M25" s="28" t="s">
        <v>2229</v>
      </c>
      <c r="N25" s="25"/>
      <c r="O25" s="9" t="s">
        <v>2230</v>
      </c>
      <c r="P25" s="9" t="s">
        <v>2230</v>
      </c>
    </row>
    <row r="26" spans="1:16" ht="28.5" customHeight="1" x14ac:dyDescent="0.25">
      <c r="A26" s="25" t="s">
        <v>104</v>
      </c>
      <c r="B26" s="26">
        <v>25</v>
      </c>
      <c r="C26" s="25" t="s">
        <v>169</v>
      </c>
      <c r="D26" s="27" t="s">
        <v>2356</v>
      </c>
      <c r="E26" s="25" t="s">
        <v>25</v>
      </c>
      <c r="F26" s="28" t="s">
        <v>2357</v>
      </c>
      <c r="G26" s="29">
        <v>45061</v>
      </c>
      <c r="H26" s="30">
        <v>45152</v>
      </c>
      <c r="I26" s="31" t="s">
        <v>2358</v>
      </c>
      <c r="J26" s="32" t="s">
        <v>2359</v>
      </c>
      <c r="K26" s="32" t="s">
        <v>2292</v>
      </c>
      <c r="L26" s="25"/>
      <c r="M26" s="28" t="s">
        <v>2287</v>
      </c>
      <c r="N26" s="25" t="s">
        <v>2360</v>
      </c>
      <c r="O26" s="33" t="s">
        <v>2284</v>
      </c>
      <c r="P26" s="33" t="s">
        <v>2284</v>
      </c>
    </row>
    <row r="27" spans="1:16" ht="28.5" customHeight="1" x14ac:dyDescent="0.25">
      <c r="A27" s="25" t="s">
        <v>104</v>
      </c>
      <c r="B27" s="26">
        <v>26</v>
      </c>
      <c r="C27" s="25" t="s">
        <v>169</v>
      </c>
      <c r="D27" s="27" t="s">
        <v>2361</v>
      </c>
      <c r="E27" s="25" t="s">
        <v>25</v>
      </c>
      <c r="F27" s="28" t="s">
        <v>2362</v>
      </c>
      <c r="G27" s="29">
        <v>45068</v>
      </c>
      <c r="H27" s="30">
        <v>45101</v>
      </c>
      <c r="I27" s="31" t="s">
        <v>2363</v>
      </c>
      <c r="J27" s="32" t="s">
        <v>2364</v>
      </c>
      <c r="K27" s="32" t="s">
        <v>2292</v>
      </c>
      <c r="L27" s="25" t="s">
        <v>2366</v>
      </c>
      <c r="M27" s="28" t="s">
        <v>2365</v>
      </c>
      <c r="N27" s="25" t="s">
        <v>2366</v>
      </c>
      <c r="O27" s="33" t="s">
        <v>2322</v>
      </c>
      <c r="P27" s="33" t="s">
        <v>2322</v>
      </c>
    </row>
    <row r="28" spans="1:16" ht="28.5" customHeight="1" x14ac:dyDescent="0.25">
      <c r="A28" s="25" t="s">
        <v>104</v>
      </c>
      <c r="B28" s="26">
        <v>27</v>
      </c>
      <c r="C28" s="25" t="s">
        <v>169</v>
      </c>
      <c r="D28" s="27" t="s">
        <v>2367</v>
      </c>
      <c r="E28" s="25" t="s">
        <v>25</v>
      </c>
      <c r="F28" s="28" t="s">
        <v>2368</v>
      </c>
      <c r="G28" s="29">
        <v>45068</v>
      </c>
      <c r="H28" s="30">
        <v>45159</v>
      </c>
      <c r="I28" s="31" t="s">
        <v>2369</v>
      </c>
      <c r="J28" s="36" t="s">
        <v>2370</v>
      </c>
      <c r="K28" s="32" t="s">
        <v>2371</v>
      </c>
      <c r="L28" s="25"/>
      <c r="M28" s="28" t="s">
        <v>2372</v>
      </c>
      <c r="N28" s="25" t="s">
        <v>30</v>
      </c>
      <c r="O28" s="33" t="s">
        <v>2284</v>
      </c>
      <c r="P28" s="33" t="s">
        <v>2284</v>
      </c>
    </row>
    <row r="29" spans="1:16" ht="28.5" customHeight="1" x14ac:dyDescent="0.25">
      <c r="A29" s="25" t="s">
        <v>104</v>
      </c>
      <c r="B29" s="26">
        <v>28</v>
      </c>
      <c r="C29" s="25" t="s">
        <v>169</v>
      </c>
      <c r="D29" s="27" t="s">
        <v>2373</v>
      </c>
      <c r="E29" s="25" t="s">
        <v>25</v>
      </c>
      <c r="F29" s="28" t="s">
        <v>2374</v>
      </c>
      <c r="G29" s="29">
        <v>45085</v>
      </c>
      <c r="H29" s="30">
        <v>45099</v>
      </c>
      <c r="I29" s="31" t="s">
        <v>2375</v>
      </c>
      <c r="J29" s="32" t="s">
        <v>2376</v>
      </c>
      <c r="K29" s="32" t="s">
        <v>2377</v>
      </c>
      <c r="L29" s="25"/>
      <c r="M29" s="28" t="s">
        <v>2378</v>
      </c>
      <c r="N29" s="25" t="s">
        <v>2379</v>
      </c>
      <c r="O29" s="33" t="s">
        <v>2380</v>
      </c>
      <c r="P29" s="33" t="s">
        <v>2380</v>
      </c>
    </row>
    <row r="30" spans="1:16" ht="28.5" customHeight="1" x14ac:dyDescent="0.25">
      <c r="A30" s="25" t="s">
        <v>104</v>
      </c>
      <c r="B30" s="26">
        <v>29</v>
      </c>
      <c r="C30" s="25" t="s">
        <v>169</v>
      </c>
      <c r="D30" s="27" t="s">
        <v>2381</v>
      </c>
      <c r="E30" s="25" t="s">
        <v>25</v>
      </c>
      <c r="F30" s="28" t="s">
        <v>2382</v>
      </c>
      <c r="G30" s="29">
        <v>45078</v>
      </c>
      <c r="H30" s="30">
        <v>45108</v>
      </c>
      <c r="I30" s="31" t="s">
        <v>2383</v>
      </c>
      <c r="J30" s="32" t="s">
        <v>2384</v>
      </c>
      <c r="K30" s="32" t="s">
        <v>2385</v>
      </c>
      <c r="L30" s="25"/>
      <c r="M30" s="28" t="s">
        <v>2389</v>
      </c>
      <c r="N30" s="25" t="s">
        <v>2386</v>
      </c>
      <c r="O30" s="33" t="s">
        <v>2348</v>
      </c>
      <c r="P30" s="42" t="s">
        <v>2349</v>
      </c>
    </row>
    <row r="31" spans="1:16" ht="28.5" customHeight="1" x14ac:dyDescent="0.25">
      <c r="A31" s="25" t="s">
        <v>104</v>
      </c>
      <c r="B31" s="26">
        <v>30</v>
      </c>
      <c r="C31" s="25" t="s">
        <v>169</v>
      </c>
      <c r="D31" s="27" t="s">
        <v>2299</v>
      </c>
      <c r="E31" s="25" t="s">
        <v>2387</v>
      </c>
      <c r="F31" s="28" t="s">
        <v>2388</v>
      </c>
      <c r="G31" s="29">
        <v>45078</v>
      </c>
      <c r="H31" s="30">
        <v>45198</v>
      </c>
      <c r="I31" s="31" t="s">
        <v>2383</v>
      </c>
      <c r="J31" s="32" t="s">
        <v>2384</v>
      </c>
      <c r="K31" s="32" t="s">
        <v>2385</v>
      </c>
      <c r="L31" s="25"/>
      <c r="M31" s="28" t="s">
        <v>2390</v>
      </c>
      <c r="N31" s="25" t="s">
        <v>30</v>
      </c>
      <c r="O31" s="33" t="s">
        <v>2348</v>
      </c>
      <c r="P31" s="42" t="s">
        <v>2349</v>
      </c>
    </row>
    <row r="32" spans="1:16" ht="28.5" customHeight="1" x14ac:dyDescent="0.25">
      <c r="A32" s="25" t="s">
        <v>104</v>
      </c>
      <c r="B32" s="26">
        <v>31</v>
      </c>
      <c r="C32" s="25" t="s">
        <v>169</v>
      </c>
      <c r="D32" s="27" t="s">
        <v>2391</v>
      </c>
      <c r="E32" s="25" t="s">
        <v>25</v>
      </c>
      <c r="F32" s="28" t="s">
        <v>2392</v>
      </c>
      <c r="G32" s="29">
        <v>45082</v>
      </c>
      <c r="H32" s="30">
        <v>45155</v>
      </c>
      <c r="I32" s="31" t="s">
        <v>2393</v>
      </c>
      <c r="J32" s="32" t="s">
        <v>35</v>
      </c>
      <c r="K32" s="32" t="s">
        <v>2394</v>
      </c>
      <c r="L32" s="25"/>
      <c r="M32" s="28" t="s">
        <v>2395</v>
      </c>
      <c r="N32" s="25" t="s">
        <v>2396</v>
      </c>
      <c r="O32" s="33" t="s">
        <v>2397</v>
      </c>
      <c r="P32" s="33" t="s">
        <v>2398</v>
      </c>
    </row>
    <row r="33" spans="1:16" ht="28.5" customHeight="1" x14ac:dyDescent="0.25">
      <c r="A33" s="25" t="s">
        <v>104</v>
      </c>
      <c r="B33" s="26">
        <v>32</v>
      </c>
      <c r="C33" s="25" t="s">
        <v>169</v>
      </c>
      <c r="D33" s="27" t="s">
        <v>2399</v>
      </c>
      <c r="E33" s="25" t="s">
        <v>43</v>
      </c>
      <c r="F33" s="28" t="s">
        <v>2400</v>
      </c>
      <c r="G33" s="29">
        <v>45079</v>
      </c>
      <c r="H33" s="30">
        <v>45079</v>
      </c>
      <c r="I33" s="31" t="s">
        <v>2401</v>
      </c>
      <c r="J33" s="32" t="s">
        <v>2402</v>
      </c>
      <c r="K33" s="32" t="s">
        <v>2403</v>
      </c>
      <c r="L33" s="32"/>
      <c r="M33" s="28" t="s">
        <v>2404</v>
      </c>
      <c r="N33" s="25" t="s">
        <v>2405</v>
      </c>
      <c r="O33" s="43" t="s">
        <v>2406</v>
      </c>
      <c r="P33" s="33" t="s">
        <v>2407</v>
      </c>
    </row>
    <row r="34" spans="1:16" ht="28.5" customHeight="1" x14ac:dyDescent="0.25">
      <c r="A34" s="25" t="s">
        <v>104</v>
      </c>
      <c r="B34" s="26">
        <v>33</v>
      </c>
      <c r="C34" s="25" t="s">
        <v>169</v>
      </c>
      <c r="D34" s="27" t="s">
        <v>2408</v>
      </c>
      <c r="E34" s="25" t="s">
        <v>25</v>
      </c>
      <c r="F34" s="28" t="s">
        <v>2409</v>
      </c>
      <c r="G34" s="29">
        <v>45082</v>
      </c>
      <c r="H34" s="30">
        <v>45173</v>
      </c>
      <c r="I34" s="31" t="s">
        <v>2410</v>
      </c>
      <c r="J34" s="32" t="s">
        <v>2402</v>
      </c>
      <c r="K34" s="32" t="s">
        <v>2411</v>
      </c>
      <c r="L34" s="25"/>
      <c r="M34" s="28" t="s">
        <v>2412</v>
      </c>
      <c r="N34" s="25" t="s">
        <v>30</v>
      </c>
      <c r="O34" s="33" t="s">
        <v>2284</v>
      </c>
      <c r="P34" s="33" t="s">
        <v>2284</v>
      </c>
    </row>
    <row r="35" spans="1:16" ht="28.5" customHeight="1" x14ac:dyDescent="0.25">
      <c r="A35" s="25" t="s">
        <v>104</v>
      </c>
      <c r="B35" s="26">
        <v>34</v>
      </c>
      <c r="C35" s="25" t="s">
        <v>169</v>
      </c>
      <c r="D35" s="27" t="s">
        <v>2413</v>
      </c>
      <c r="E35" s="25" t="s">
        <v>25</v>
      </c>
      <c r="F35" s="28" t="s">
        <v>2414</v>
      </c>
      <c r="G35" s="29">
        <v>45084</v>
      </c>
      <c r="H35" s="30">
        <v>45264</v>
      </c>
      <c r="I35" s="31" t="s">
        <v>2415</v>
      </c>
      <c r="J35" s="32" t="s">
        <v>2416</v>
      </c>
      <c r="K35" s="32" t="s">
        <v>17</v>
      </c>
      <c r="L35" s="25"/>
      <c r="M35" s="28" t="s">
        <v>2417</v>
      </c>
      <c r="N35" s="25" t="s">
        <v>2418</v>
      </c>
      <c r="O35" s="33" t="s">
        <v>2348</v>
      </c>
      <c r="P35" s="42" t="s">
        <v>2349</v>
      </c>
    </row>
    <row r="36" spans="1:16" ht="28.5" customHeight="1" x14ac:dyDescent="0.25">
      <c r="A36" s="25"/>
      <c r="B36" s="26">
        <v>35</v>
      </c>
      <c r="C36" s="25" t="s">
        <v>2419</v>
      </c>
      <c r="D36" s="27" t="s">
        <v>2420</v>
      </c>
      <c r="E36" s="25" t="s">
        <v>25</v>
      </c>
      <c r="F36" s="28" t="s">
        <v>2421</v>
      </c>
      <c r="G36" s="29">
        <v>45080</v>
      </c>
      <c r="H36" s="30" t="s">
        <v>2423</v>
      </c>
      <c r="I36" s="31"/>
      <c r="J36" s="32" t="s">
        <v>2424</v>
      </c>
      <c r="K36" s="32" t="s">
        <v>2422</v>
      </c>
      <c r="L36" s="25"/>
      <c r="M36" s="28" t="s">
        <v>2425</v>
      </c>
      <c r="N36" s="25" t="s">
        <v>30</v>
      </c>
      <c r="O36" s="33" t="s">
        <v>2426</v>
      </c>
      <c r="P36" s="33"/>
    </row>
    <row r="37" spans="1:16" ht="28.5" customHeight="1" x14ac:dyDescent="0.25">
      <c r="A37" s="25" t="s">
        <v>104</v>
      </c>
      <c r="B37" s="26">
        <v>36</v>
      </c>
      <c r="C37" s="25" t="s">
        <v>169</v>
      </c>
      <c r="D37" s="27" t="s">
        <v>2427</v>
      </c>
      <c r="E37" s="25" t="s">
        <v>2428</v>
      </c>
      <c r="F37" s="28" t="s">
        <v>2429</v>
      </c>
      <c r="G37" s="29">
        <v>45103</v>
      </c>
      <c r="H37" s="30">
        <v>45138</v>
      </c>
      <c r="I37" s="31" t="s">
        <v>2430</v>
      </c>
      <c r="J37" s="32" t="s">
        <v>2431</v>
      </c>
      <c r="K37" s="32" t="s">
        <v>2432</v>
      </c>
      <c r="L37" s="25"/>
      <c r="M37" s="28" t="s">
        <v>2433</v>
      </c>
      <c r="N37" s="25" t="s">
        <v>30</v>
      </c>
      <c r="O37" s="43" t="s">
        <v>2434</v>
      </c>
      <c r="P37" s="43" t="s">
        <v>2434</v>
      </c>
    </row>
    <row r="38" spans="1:16" ht="28.5" customHeight="1" x14ac:dyDescent="0.25">
      <c r="A38" s="25" t="s">
        <v>104</v>
      </c>
      <c r="B38" s="26">
        <v>37</v>
      </c>
      <c r="C38" s="25" t="s">
        <v>169</v>
      </c>
      <c r="D38" s="27" t="s">
        <v>2443</v>
      </c>
      <c r="E38" s="25" t="s">
        <v>43</v>
      </c>
      <c r="F38" s="28" t="s">
        <v>2444</v>
      </c>
      <c r="G38" s="29">
        <v>45096</v>
      </c>
      <c r="H38" s="30">
        <v>45097</v>
      </c>
      <c r="I38" s="31" t="s">
        <v>2445</v>
      </c>
      <c r="J38" s="32" t="s">
        <v>2446</v>
      </c>
      <c r="K38" s="32" t="s">
        <v>2447</v>
      </c>
      <c r="L38" s="25" t="s">
        <v>2448</v>
      </c>
      <c r="M38" s="28" t="s">
        <v>2449</v>
      </c>
      <c r="N38" s="25" t="s">
        <v>2448</v>
      </c>
      <c r="O38" s="33" t="s">
        <v>2450</v>
      </c>
      <c r="P38" s="33" t="s">
        <v>2451</v>
      </c>
    </row>
    <row r="39" spans="1:16" ht="28.5" customHeight="1" x14ac:dyDescent="0.25">
      <c r="A39" s="25" t="s">
        <v>104</v>
      </c>
      <c r="B39" s="26">
        <v>38</v>
      </c>
      <c r="C39" s="25" t="s">
        <v>169</v>
      </c>
      <c r="D39" s="27" t="s">
        <v>2443</v>
      </c>
      <c r="E39" s="25" t="s">
        <v>2452</v>
      </c>
      <c r="F39" s="28" t="s">
        <v>348</v>
      </c>
      <c r="G39" s="29">
        <v>45096</v>
      </c>
      <c r="H39" s="30">
        <v>45097</v>
      </c>
      <c r="I39" s="31" t="s">
        <v>2445</v>
      </c>
      <c r="J39" s="32" t="s">
        <v>2446</v>
      </c>
      <c r="K39" s="32" t="s">
        <v>2447</v>
      </c>
      <c r="L39" s="25" t="s">
        <v>2448</v>
      </c>
      <c r="M39" s="28" t="s">
        <v>2449</v>
      </c>
      <c r="N39" s="25" t="s">
        <v>2448</v>
      </c>
      <c r="O39" s="33" t="s">
        <v>2450</v>
      </c>
      <c r="P39" s="33" t="s">
        <v>2451</v>
      </c>
    </row>
    <row r="40" spans="1:16" ht="28.5" customHeight="1" x14ac:dyDescent="0.25">
      <c r="A40" s="25" t="s">
        <v>104</v>
      </c>
      <c r="B40" s="26">
        <v>39</v>
      </c>
      <c r="C40" s="25" t="s">
        <v>169</v>
      </c>
      <c r="D40" s="27" t="s">
        <v>2435</v>
      </c>
      <c r="E40" s="25" t="s">
        <v>25</v>
      </c>
      <c r="F40" s="28" t="s">
        <v>2436</v>
      </c>
      <c r="G40" s="29">
        <v>45091</v>
      </c>
      <c r="H40" s="30">
        <v>45182</v>
      </c>
      <c r="I40" s="31" t="s">
        <v>2437</v>
      </c>
      <c r="J40" s="32" t="s">
        <v>2431</v>
      </c>
      <c r="K40" s="32" t="s">
        <v>2432</v>
      </c>
      <c r="L40" s="25"/>
      <c r="M40" s="28" t="s">
        <v>2438</v>
      </c>
      <c r="N40" s="25" t="s">
        <v>2439</v>
      </c>
      <c r="O40" s="33" t="s">
        <v>2284</v>
      </c>
      <c r="P40" s="33" t="s">
        <v>2284</v>
      </c>
    </row>
    <row r="41" spans="1:16" ht="28.5" customHeight="1" x14ac:dyDescent="0.25">
      <c r="A41" s="25" t="s">
        <v>104</v>
      </c>
      <c r="B41" s="26">
        <v>40</v>
      </c>
      <c r="C41" s="25" t="s">
        <v>169</v>
      </c>
      <c r="D41" s="27" t="s">
        <v>2440</v>
      </c>
      <c r="E41" s="25" t="s">
        <v>25</v>
      </c>
      <c r="F41" s="28" t="s">
        <v>2441</v>
      </c>
      <c r="G41" s="29">
        <v>45086</v>
      </c>
      <c r="H41" s="30">
        <v>45177</v>
      </c>
      <c r="I41" s="31" t="s">
        <v>2442</v>
      </c>
      <c r="J41" s="32" t="s">
        <v>2431</v>
      </c>
      <c r="K41" s="32" t="s">
        <v>2432</v>
      </c>
      <c r="L41" s="25"/>
      <c r="M41" s="28" t="s">
        <v>2438</v>
      </c>
      <c r="N41" s="25" t="s">
        <v>2439</v>
      </c>
      <c r="O41" s="33" t="s">
        <v>2284</v>
      </c>
      <c r="P41" s="33" t="s">
        <v>2284</v>
      </c>
    </row>
    <row r="42" spans="1:16" ht="28.5" customHeight="1" x14ac:dyDescent="0.25">
      <c r="A42" s="25" t="s">
        <v>104</v>
      </c>
      <c r="B42" s="26">
        <v>41</v>
      </c>
      <c r="C42" s="25" t="s">
        <v>169</v>
      </c>
      <c r="D42" s="27" t="s">
        <v>2227</v>
      </c>
      <c r="E42" s="25" t="s">
        <v>2453</v>
      </c>
      <c r="F42" s="28" t="s">
        <v>2454</v>
      </c>
      <c r="G42" s="29">
        <v>45089</v>
      </c>
      <c r="H42" s="30">
        <v>45230</v>
      </c>
      <c r="I42" s="31" t="s">
        <v>2455</v>
      </c>
      <c r="J42" s="32" t="s">
        <v>2446</v>
      </c>
      <c r="K42" s="32" t="s">
        <v>2456</v>
      </c>
      <c r="L42" s="25" t="s">
        <v>2448</v>
      </c>
      <c r="M42" s="28" t="s">
        <v>2457</v>
      </c>
      <c r="N42" s="25" t="s">
        <v>2448</v>
      </c>
      <c r="O42" s="33" t="s">
        <v>2458</v>
      </c>
      <c r="P42" s="33" t="s">
        <v>2451</v>
      </c>
    </row>
    <row r="43" spans="1:16" ht="28.5" customHeight="1" x14ac:dyDescent="0.25">
      <c r="A43" s="25" t="s">
        <v>104</v>
      </c>
      <c r="B43" s="26">
        <v>42</v>
      </c>
      <c r="C43" s="25" t="s">
        <v>169</v>
      </c>
      <c r="D43" s="27" t="s">
        <v>2459</v>
      </c>
      <c r="E43" s="25" t="s">
        <v>2453</v>
      </c>
      <c r="F43" s="28" t="s">
        <v>2460</v>
      </c>
      <c r="G43" s="29">
        <v>45091</v>
      </c>
      <c r="H43" s="30">
        <v>45169</v>
      </c>
      <c r="I43" s="44" t="s">
        <v>2461</v>
      </c>
      <c r="J43" s="32" t="s">
        <v>2462</v>
      </c>
      <c r="K43" s="32" t="s">
        <v>17</v>
      </c>
      <c r="L43" s="25" t="s">
        <v>2463</v>
      </c>
      <c r="M43" s="28" t="s">
        <v>2464</v>
      </c>
      <c r="N43" s="25" t="s">
        <v>2465</v>
      </c>
      <c r="O43" s="33" t="s">
        <v>2466</v>
      </c>
      <c r="P43" s="33" t="s">
        <v>2230</v>
      </c>
    </row>
    <row r="44" spans="1:16" ht="28.5" customHeight="1" x14ac:dyDescent="0.25">
      <c r="A44" s="25" t="s">
        <v>104</v>
      </c>
      <c r="B44" s="26">
        <v>43</v>
      </c>
      <c r="C44" s="25" t="s">
        <v>169</v>
      </c>
      <c r="D44" s="27" t="s">
        <v>2459</v>
      </c>
      <c r="E44" s="25" t="s">
        <v>2453</v>
      </c>
      <c r="F44" s="28" t="s">
        <v>2460</v>
      </c>
      <c r="G44" s="29">
        <v>45091</v>
      </c>
      <c r="H44" s="30">
        <v>45169</v>
      </c>
      <c r="I44" s="44" t="s">
        <v>2461</v>
      </c>
      <c r="J44" s="32" t="s">
        <v>2462</v>
      </c>
      <c r="K44" s="32" t="s">
        <v>2467</v>
      </c>
      <c r="L44" s="25" t="s">
        <v>2463</v>
      </c>
      <c r="M44" s="28" t="s">
        <v>2464</v>
      </c>
      <c r="N44" s="25" t="s">
        <v>2465</v>
      </c>
      <c r="O44" s="33" t="s">
        <v>2466</v>
      </c>
      <c r="P44" s="33" t="s">
        <v>2230</v>
      </c>
    </row>
    <row r="45" spans="1:16" ht="28.5" customHeight="1" x14ac:dyDescent="0.25">
      <c r="A45" s="25" t="s">
        <v>104</v>
      </c>
      <c r="B45" s="26">
        <v>44</v>
      </c>
      <c r="C45" s="25"/>
      <c r="D45" s="27" t="s">
        <v>2468</v>
      </c>
      <c r="E45" s="25"/>
      <c r="F45" s="28"/>
      <c r="G45" s="29">
        <v>45108</v>
      </c>
      <c r="H45" s="30">
        <v>45108</v>
      </c>
      <c r="I45" s="31" t="s">
        <v>2469</v>
      </c>
      <c r="J45" s="32" t="s">
        <v>2470</v>
      </c>
      <c r="K45" s="32"/>
      <c r="L45" s="25"/>
      <c r="M45" s="28"/>
      <c r="N45" s="25"/>
      <c r="O45" s="33"/>
      <c r="P45" s="33"/>
    </row>
    <row r="46" spans="1:16" ht="28.5" customHeight="1" x14ac:dyDescent="0.25">
      <c r="A46" s="25" t="s">
        <v>104</v>
      </c>
      <c r="B46" s="26">
        <v>45</v>
      </c>
      <c r="C46" s="25" t="s">
        <v>169</v>
      </c>
      <c r="D46" s="27" t="s">
        <v>2471</v>
      </c>
      <c r="E46" s="25" t="s">
        <v>43</v>
      </c>
      <c r="F46" s="28" t="s">
        <v>2472</v>
      </c>
      <c r="G46" s="29">
        <v>45089</v>
      </c>
      <c r="H46" s="30">
        <v>45199</v>
      </c>
      <c r="I46" s="31" t="s">
        <v>2473</v>
      </c>
      <c r="J46" s="32" t="s">
        <v>2474</v>
      </c>
      <c r="K46" s="32" t="s">
        <v>17</v>
      </c>
      <c r="L46" s="25"/>
      <c r="M46" s="28" t="s">
        <v>2475</v>
      </c>
      <c r="N46" s="25" t="s">
        <v>2476</v>
      </c>
      <c r="O46" s="33" t="s">
        <v>2477</v>
      </c>
      <c r="P46" s="33" t="s">
        <v>2478</v>
      </c>
    </row>
    <row r="47" spans="1:16" ht="28.5" customHeight="1" x14ac:dyDescent="0.25">
      <c r="A47" s="25" t="s">
        <v>104</v>
      </c>
      <c r="B47" s="26">
        <v>46</v>
      </c>
      <c r="C47" s="25" t="s">
        <v>169</v>
      </c>
      <c r="D47" s="27" t="s">
        <v>2479</v>
      </c>
      <c r="E47" s="25" t="s">
        <v>25</v>
      </c>
      <c r="F47" s="28" t="s">
        <v>2480</v>
      </c>
      <c r="G47" s="29">
        <v>45101</v>
      </c>
      <c r="H47" s="30">
        <v>45281</v>
      </c>
      <c r="I47" s="31" t="s">
        <v>2481</v>
      </c>
      <c r="J47" s="32" t="s">
        <v>2482</v>
      </c>
      <c r="K47" s="32" t="s">
        <v>2483</v>
      </c>
      <c r="L47" s="25" t="s">
        <v>2484</v>
      </c>
      <c r="M47" s="28" t="s">
        <v>1251</v>
      </c>
      <c r="N47" s="25" t="s">
        <v>2484</v>
      </c>
      <c r="O47" s="33" t="s">
        <v>2485</v>
      </c>
      <c r="P47" s="42" t="s">
        <v>2349</v>
      </c>
    </row>
    <row r="48" spans="1:16" ht="28.5" customHeight="1" x14ac:dyDescent="0.25">
      <c r="A48" s="25" t="s">
        <v>104</v>
      </c>
      <c r="B48" s="26">
        <v>47</v>
      </c>
      <c r="C48" s="25" t="s">
        <v>169</v>
      </c>
      <c r="D48" s="27" t="s">
        <v>2486</v>
      </c>
      <c r="E48" s="25" t="s">
        <v>25</v>
      </c>
      <c r="F48" s="28" t="s">
        <v>2487</v>
      </c>
      <c r="G48" s="29">
        <v>45103</v>
      </c>
      <c r="H48" s="30">
        <v>45194</v>
      </c>
      <c r="I48" s="31" t="s">
        <v>2488</v>
      </c>
      <c r="J48" s="32" t="s">
        <v>2489</v>
      </c>
      <c r="K48" s="32" t="s">
        <v>2490</v>
      </c>
      <c r="L48" s="25" t="s">
        <v>2491</v>
      </c>
      <c r="M48" s="28" t="s">
        <v>2492</v>
      </c>
      <c r="N48" s="25" t="s">
        <v>2491</v>
      </c>
      <c r="O48" s="33" t="s">
        <v>2493</v>
      </c>
      <c r="P48" s="33" t="s">
        <v>2493</v>
      </c>
    </row>
    <row r="49" spans="1:16" ht="28.5" customHeight="1" x14ac:dyDescent="0.25">
      <c r="A49" s="25" t="s">
        <v>104</v>
      </c>
      <c r="B49" s="26">
        <v>48</v>
      </c>
      <c r="C49" s="25" t="s">
        <v>169</v>
      </c>
      <c r="D49" s="27" t="s">
        <v>2494</v>
      </c>
      <c r="E49" s="25" t="s">
        <v>25</v>
      </c>
      <c r="F49" s="28" t="s">
        <v>2495</v>
      </c>
      <c r="G49" s="29">
        <v>45103</v>
      </c>
      <c r="H49" s="30">
        <v>45128</v>
      </c>
      <c r="I49" s="31" t="s">
        <v>2496</v>
      </c>
      <c r="J49" s="32" t="s">
        <v>35</v>
      </c>
      <c r="K49" s="32" t="s">
        <v>2497</v>
      </c>
      <c r="L49" s="25" t="s">
        <v>2498</v>
      </c>
      <c r="M49" s="45" t="s">
        <v>2499</v>
      </c>
      <c r="N49" s="25" t="s">
        <v>30</v>
      </c>
      <c r="O49" s="43" t="s">
        <v>2500</v>
      </c>
      <c r="P49" s="33" t="s">
        <v>2501</v>
      </c>
    </row>
    <row r="50" spans="1:16" ht="28.5" customHeight="1" x14ac:dyDescent="0.25">
      <c r="A50" s="25" t="s">
        <v>104</v>
      </c>
      <c r="B50" s="26">
        <v>49</v>
      </c>
      <c r="C50" s="25" t="s">
        <v>169</v>
      </c>
      <c r="D50" s="27" t="s">
        <v>2502</v>
      </c>
      <c r="E50" s="25" t="s">
        <v>2503</v>
      </c>
      <c r="F50" s="28" t="s">
        <v>2504</v>
      </c>
      <c r="G50" s="29">
        <v>45100</v>
      </c>
      <c r="H50" s="30">
        <v>45100</v>
      </c>
      <c r="I50" s="31">
        <v>1</v>
      </c>
      <c r="J50" s="32" t="s">
        <v>2505</v>
      </c>
      <c r="K50" s="32" t="s">
        <v>17</v>
      </c>
      <c r="L50" s="25" t="s">
        <v>2506</v>
      </c>
      <c r="M50" s="28" t="s">
        <v>2507</v>
      </c>
      <c r="N50" s="25" t="s">
        <v>2506</v>
      </c>
      <c r="O50" s="33" t="s">
        <v>2450</v>
      </c>
      <c r="P50" s="33" t="s">
        <v>2508</v>
      </c>
    </row>
    <row r="51" spans="1:16" ht="28.5" customHeight="1" x14ac:dyDescent="0.25">
      <c r="A51" s="25" t="s">
        <v>104</v>
      </c>
      <c r="B51" s="26">
        <v>50</v>
      </c>
      <c r="C51" s="25" t="s">
        <v>169</v>
      </c>
      <c r="D51" s="27" t="s">
        <v>2509</v>
      </c>
      <c r="E51" s="25" t="s">
        <v>14</v>
      </c>
      <c r="F51" s="28" t="s">
        <v>2510</v>
      </c>
      <c r="G51" s="29">
        <v>45115</v>
      </c>
      <c r="H51" s="30">
        <v>45115</v>
      </c>
      <c r="I51" s="31">
        <v>1</v>
      </c>
      <c r="J51" s="32" t="s">
        <v>2505</v>
      </c>
      <c r="K51" s="32" t="s">
        <v>17</v>
      </c>
      <c r="L51" s="25" t="s">
        <v>2506</v>
      </c>
      <c r="M51" s="28" t="s">
        <v>2511</v>
      </c>
      <c r="N51" s="25" t="s">
        <v>2212</v>
      </c>
      <c r="O51" s="33" t="s">
        <v>2450</v>
      </c>
      <c r="P51" s="33" t="s">
        <v>2508</v>
      </c>
    </row>
    <row r="52" spans="1:16" ht="28.5" customHeight="1" x14ac:dyDescent="0.25">
      <c r="A52" s="25" t="s">
        <v>104</v>
      </c>
      <c r="B52" s="26">
        <v>51</v>
      </c>
      <c r="C52" s="25" t="s">
        <v>169</v>
      </c>
      <c r="D52" s="27" t="s">
        <v>2509</v>
      </c>
      <c r="E52" s="25" t="s">
        <v>14</v>
      </c>
      <c r="F52" s="28" t="s">
        <v>2512</v>
      </c>
      <c r="G52" s="29">
        <v>45118</v>
      </c>
      <c r="H52" s="30" t="s">
        <v>2513</v>
      </c>
      <c r="I52" s="31">
        <v>1</v>
      </c>
      <c r="J52" s="32" t="s">
        <v>2514</v>
      </c>
      <c r="K52" s="32" t="s">
        <v>17</v>
      </c>
      <c r="L52" s="25" t="s">
        <v>2506</v>
      </c>
      <c r="M52" s="45" t="s">
        <v>2515</v>
      </c>
      <c r="N52" s="25" t="s">
        <v>2506</v>
      </c>
      <c r="O52" s="33" t="s">
        <v>2450</v>
      </c>
      <c r="P52" s="33" t="s">
        <v>2508</v>
      </c>
    </row>
    <row r="53" spans="1:16" ht="28.5" customHeight="1" x14ac:dyDescent="0.25">
      <c r="A53" s="25" t="s">
        <v>104</v>
      </c>
      <c r="B53" s="26">
        <v>52</v>
      </c>
      <c r="C53" s="25" t="s">
        <v>169</v>
      </c>
      <c r="D53" s="27" t="s">
        <v>2516</v>
      </c>
      <c r="E53" s="25" t="s">
        <v>25</v>
      </c>
      <c r="F53" s="28" t="s">
        <v>2517</v>
      </c>
      <c r="G53" s="29">
        <v>45107</v>
      </c>
      <c r="H53" s="30">
        <v>45287</v>
      </c>
      <c r="I53" s="31">
        <v>3</v>
      </c>
      <c r="J53" s="32" t="s">
        <v>2518</v>
      </c>
      <c r="K53" s="32" t="s">
        <v>17</v>
      </c>
      <c r="L53" s="25" t="s">
        <v>2506</v>
      </c>
      <c r="M53" s="28" t="s">
        <v>2519</v>
      </c>
      <c r="N53" s="25" t="s">
        <v>2506</v>
      </c>
      <c r="O53" s="33" t="s">
        <v>2521</v>
      </c>
      <c r="P53" s="33" t="s">
        <v>2520</v>
      </c>
    </row>
    <row r="54" spans="1:16" ht="28.5" customHeight="1" x14ac:dyDescent="0.25">
      <c r="A54" s="25" t="s">
        <v>104</v>
      </c>
      <c r="B54" s="26">
        <v>53</v>
      </c>
      <c r="C54" s="25" t="s">
        <v>169</v>
      </c>
      <c r="D54" s="27" t="s">
        <v>2522</v>
      </c>
      <c r="E54" s="25" t="s">
        <v>2523</v>
      </c>
      <c r="F54" s="28" t="s">
        <v>2524</v>
      </c>
      <c r="G54" s="29">
        <v>45106</v>
      </c>
      <c r="H54" s="30">
        <v>45106</v>
      </c>
      <c r="I54" s="31">
        <v>1</v>
      </c>
      <c r="J54" s="32" t="s">
        <v>2525</v>
      </c>
      <c r="K54" s="32" t="s">
        <v>406</v>
      </c>
      <c r="L54" s="25" t="s">
        <v>2526</v>
      </c>
      <c r="M54" s="28" t="s">
        <v>2527</v>
      </c>
      <c r="N54" s="25" t="s">
        <v>2526</v>
      </c>
      <c r="O54" s="33" t="s">
        <v>2450</v>
      </c>
      <c r="P54" s="33" t="s">
        <v>2508</v>
      </c>
    </row>
    <row r="55" spans="1:16" ht="28.5" customHeight="1" x14ac:dyDescent="0.25">
      <c r="A55" s="25" t="s">
        <v>104</v>
      </c>
      <c r="B55" s="26">
        <v>54</v>
      </c>
      <c r="C55" s="25" t="s">
        <v>169</v>
      </c>
      <c r="D55" s="27" t="s">
        <v>2528</v>
      </c>
      <c r="E55" s="25" t="s">
        <v>2529</v>
      </c>
      <c r="F55" s="28" t="s">
        <v>2530</v>
      </c>
      <c r="G55" s="29">
        <v>45119</v>
      </c>
      <c r="H55" s="30">
        <v>45137</v>
      </c>
      <c r="I55" s="31" t="s">
        <v>2531</v>
      </c>
      <c r="J55" s="32" t="s">
        <v>2525</v>
      </c>
      <c r="K55" s="32" t="s">
        <v>2532</v>
      </c>
      <c r="L55" s="25"/>
      <c r="M55" s="28" t="s">
        <v>2535</v>
      </c>
      <c r="N55" s="25" t="s">
        <v>30</v>
      </c>
      <c r="O55" s="33" t="s">
        <v>2533</v>
      </c>
      <c r="P55" s="33" t="s">
        <v>2534</v>
      </c>
    </row>
    <row r="56" spans="1:16" ht="28.5" customHeight="1" x14ac:dyDescent="0.25">
      <c r="A56" s="25" t="s">
        <v>104</v>
      </c>
      <c r="B56" s="26">
        <v>55</v>
      </c>
      <c r="C56" s="25" t="s">
        <v>2536</v>
      </c>
      <c r="D56" s="27" t="s">
        <v>2537</v>
      </c>
      <c r="E56" s="25" t="s">
        <v>2452</v>
      </c>
      <c r="F56" s="28" t="s">
        <v>2538</v>
      </c>
      <c r="G56" s="29">
        <v>45105</v>
      </c>
      <c r="H56" s="30">
        <v>45111</v>
      </c>
      <c r="I56" s="31">
        <v>1</v>
      </c>
      <c r="J56" s="32" t="s">
        <v>2539</v>
      </c>
      <c r="K56" s="32" t="s">
        <v>406</v>
      </c>
      <c r="L56" s="25" t="s">
        <v>2540</v>
      </c>
      <c r="M56" s="28" t="s">
        <v>2541</v>
      </c>
      <c r="N56" s="25" t="s">
        <v>2526</v>
      </c>
      <c r="O56" s="33" t="s">
        <v>2485</v>
      </c>
      <c r="P56" s="42" t="s">
        <v>2349</v>
      </c>
    </row>
    <row r="57" spans="1:16" ht="28.5" customHeight="1" x14ac:dyDescent="0.25">
      <c r="A57" s="25" t="s">
        <v>104</v>
      </c>
      <c r="B57" s="26">
        <v>56</v>
      </c>
      <c r="C57" s="25" t="s">
        <v>169</v>
      </c>
      <c r="D57" s="27" t="s">
        <v>2542</v>
      </c>
      <c r="E57" s="25" t="s">
        <v>2543</v>
      </c>
      <c r="F57" s="28" t="s">
        <v>2544</v>
      </c>
      <c r="G57" s="29">
        <v>45117</v>
      </c>
      <c r="H57" s="30">
        <v>45147</v>
      </c>
      <c r="I57" s="31">
        <v>5</v>
      </c>
      <c r="J57" s="32" t="s">
        <v>2545</v>
      </c>
      <c r="K57" s="32" t="s">
        <v>17</v>
      </c>
      <c r="L57" s="25" t="s">
        <v>2546</v>
      </c>
      <c r="M57" s="28" t="s">
        <v>2547</v>
      </c>
      <c r="N57" s="25" t="s">
        <v>2546</v>
      </c>
      <c r="O57" s="33" t="s">
        <v>2548</v>
      </c>
      <c r="P57" s="33" t="s">
        <v>2548</v>
      </c>
    </row>
    <row r="58" spans="1:16" ht="28.5" customHeight="1" x14ac:dyDescent="0.25">
      <c r="A58" s="25" t="s">
        <v>104</v>
      </c>
      <c r="B58" s="26">
        <v>57</v>
      </c>
      <c r="C58" s="25" t="s">
        <v>169</v>
      </c>
      <c r="D58" s="27" t="s">
        <v>2557</v>
      </c>
      <c r="E58" s="25" t="s">
        <v>14</v>
      </c>
      <c r="F58" s="28" t="s">
        <v>2558</v>
      </c>
      <c r="G58" s="29">
        <v>45098</v>
      </c>
      <c r="H58" s="30">
        <v>45159</v>
      </c>
      <c r="I58" s="31">
        <v>51</v>
      </c>
      <c r="J58" s="32" t="s">
        <v>2559</v>
      </c>
      <c r="K58" s="32" t="s">
        <v>17</v>
      </c>
      <c r="L58" s="25"/>
      <c r="M58" s="28" t="s">
        <v>2560</v>
      </c>
      <c r="N58" s="25" t="s">
        <v>2561</v>
      </c>
      <c r="O58" s="33" t="s">
        <v>2562</v>
      </c>
      <c r="P58" s="33" t="s">
        <v>2563</v>
      </c>
    </row>
    <row r="59" spans="1:16" ht="28.5" customHeight="1" x14ac:dyDescent="0.25">
      <c r="A59" s="25" t="s">
        <v>104</v>
      </c>
      <c r="B59" s="26">
        <v>58</v>
      </c>
      <c r="C59" s="25" t="s">
        <v>169</v>
      </c>
      <c r="D59" s="27" t="s">
        <v>2564</v>
      </c>
      <c r="E59" s="25" t="s">
        <v>43</v>
      </c>
      <c r="F59" s="28" t="s">
        <v>2565</v>
      </c>
      <c r="G59" s="29">
        <v>45107</v>
      </c>
      <c r="H59" s="30">
        <v>45169</v>
      </c>
      <c r="I59" s="31">
        <v>5</v>
      </c>
      <c r="J59" s="32" t="s">
        <v>2559</v>
      </c>
      <c r="K59" s="32" t="s">
        <v>2566</v>
      </c>
      <c r="L59" s="25" t="s">
        <v>2567</v>
      </c>
      <c r="M59" s="28" t="s">
        <v>2568</v>
      </c>
      <c r="N59" s="25" t="s">
        <v>2561</v>
      </c>
      <c r="O59" s="33" t="s">
        <v>2569</v>
      </c>
      <c r="P59" s="33" t="s">
        <v>2570</v>
      </c>
    </row>
    <row r="60" spans="1:16" ht="28.5" customHeight="1" x14ac:dyDescent="0.25">
      <c r="A60" s="25" t="s">
        <v>104</v>
      </c>
      <c r="B60" s="26">
        <v>59</v>
      </c>
      <c r="C60" s="25" t="s">
        <v>169</v>
      </c>
      <c r="D60" s="27" t="s">
        <v>2549</v>
      </c>
      <c r="E60" s="25" t="s">
        <v>2543</v>
      </c>
      <c r="F60" s="28" t="s">
        <v>2414</v>
      </c>
      <c r="G60" s="29">
        <v>45110</v>
      </c>
      <c r="H60" s="30">
        <v>45141</v>
      </c>
      <c r="I60" s="31">
        <v>3</v>
      </c>
      <c r="J60" s="32" t="s">
        <v>2550</v>
      </c>
      <c r="K60" s="32" t="s">
        <v>17</v>
      </c>
      <c r="L60" s="25" t="s">
        <v>2546</v>
      </c>
      <c r="M60" s="28" t="s">
        <v>2551</v>
      </c>
      <c r="N60" s="25" t="s">
        <v>2546</v>
      </c>
      <c r="O60" s="33" t="s">
        <v>2485</v>
      </c>
      <c r="P60" s="42" t="s">
        <v>2349</v>
      </c>
    </row>
    <row r="61" spans="1:16" ht="28.5" customHeight="1" x14ac:dyDescent="0.25">
      <c r="A61" s="25" t="s">
        <v>104</v>
      </c>
      <c r="B61" s="26">
        <v>60</v>
      </c>
      <c r="C61" s="25" t="s">
        <v>169</v>
      </c>
      <c r="D61" s="27" t="s">
        <v>2552</v>
      </c>
      <c r="E61" s="25" t="s">
        <v>25</v>
      </c>
      <c r="F61" s="45" t="s">
        <v>2553</v>
      </c>
      <c r="G61" s="29">
        <v>45105</v>
      </c>
      <c r="H61" s="30">
        <v>45196</v>
      </c>
      <c r="I61" s="31" t="s">
        <v>2554</v>
      </c>
      <c r="J61" s="32" t="s">
        <v>2545</v>
      </c>
      <c r="K61" s="32" t="s">
        <v>2555</v>
      </c>
      <c r="L61" s="25" t="s">
        <v>2546</v>
      </c>
      <c r="M61" s="28" t="s">
        <v>2556</v>
      </c>
      <c r="N61" s="25" t="s">
        <v>30</v>
      </c>
      <c r="O61" s="33" t="s">
        <v>2284</v>
      </c>
      <c r="P61" s="33" t="s">
        <v>2284</v>
      </c>
    </row>
    <row r="62" spans="1:16" ht="28.5" customHeight="1" x14ac:dyDescent="0.25">
      <c r="A62" s="25" t="s">
        <v>104</v>
      </c>
      <c r="B62" s="26">
        <v>61</v>
      </c>
      <c r="C62" s="25" t="s">
        <v>326</v>
      </c>
      <c r="D62" s="27" t="s">
        <v>2571</v>
      </c>
      <c r="E62" s="25" t="s">
        <v>25</v>
      </c>
      <c r="F62" s="28" t="s">
        <v>2572</v>
      </c>
      <c r="G62" s="29">
        <v>45129</v>
      </c>
      <c r="H62" s="30">
        <v>45129</v>
      </c>
      <c r="I62" s="31">
        <v>1</v>
      </c>
      <c r="J62" s="32" t="s">
        <v>2573</v>
      </c>
      <c r="K62" s="32" t="s">
        <v>2574</v>
      </c>
      <c r="L62" s="25" t="s">
        <v>2575</v>
      </c>
      <c r="M62" s="28"/>
      <c r="N62" s="25"/>
      <c r="O62" s="33" t="s">
        <v>2576</v>
      </c>
      <c r="P62" s="33" t="s">
        <v>2576</v>
      </c>
    </row>
    <row r="63" spans="1:16" ht="28.5" customHeight="1" x14ac:dyDescent="0.25">
      <c r="A63" s="25" t="s">
        <v>104</v>
      </c>
      <c r="B63" s="26">
        <v>62</v>
      </c>
      <c r="C63" s="25" t="s">
        <v>169</v>
      </c>
      <c r="D63" s="27" t="s">
        <v>2577</v>
      </c>
      <c r="E63" s="25" t="s">
        <v>25</v>
      </c>
      <c r="F63" s="28" t="s">
        <v>2582</v>
      </c>
      <c r="G63" s="29">
        <v>45113</v>
      </c>
      <c r="H63" s="30">
        <v>45113</v>
      </c>
      <c r="I63" s="31">
        <v>1</v>
      </c>
      <c r="J63" s="32" t="s">
        <v>2579</v>
      </c>
      <c r="K63" s="32" t="s">
        <v>2580</v>
      </c>
      <c r="L63" s="25" t="s">
        <v>2581</v>
      </c>
      <c r="M63" s="28" t="s">
        <v>2583</v>
      </c>
      <c r="N63" s="25" t="s">
        <v>2581</v>
      </c>
      <c r="O63" s="33" t="s">
        <v>2585</v>
      </c>
      <c r="P63" s="33" t="s">
        <v>2584</v>
      </c>
    </row>
    <row r="64" spans="1:16" ht="28.5" customHeight="1" x14ac:dyDescent="0.25">
      <c r="A64" s="25" t="s">
        <v>104</v>
      </c>
      <c r="B64" s="26">
        <v>63</v>
      </c>
      <c r="C64" s="25" t="s">
        <v>169</v>
      </c>
      <c r="D64" s="27" t="s">
        <v>2586</v>
      </c>
      <c r="E64" s="25" t="s">
        <v>25</v>
      </c>
      <c r="F64" s="28" t="s">
        <v>2587</v>
      </c>
      <c r="G64" s="29">
        <v>45110</v>
      </c>
      <c r="H64" s="30">
        <v>45169</v>
      </c>
      <c r="I64" s="31">
        <v>5</v>
      </c>
      <c r="J64" s="32" t="s">
        <v>2578</v>
      </c>
      <c r="K64" s="32"/>
      <c r="L64" s="25" t="s">
        <v>2581</v>
      </c>
      <c r="M64" s="28" t="s">
        <v>2588</v>
      </c>
      <c r="N64" s="25" t="s">
        <v>2581</v>
      </c>
      <c r="O64" s="33" t="s">
        <v>2589</v>
      </c>
      <c r="P64" s="33" t="s">
        <v>2590</v>
      </c>
    </row>
    <row r="65" spans="1:16" ht="28.5" customHeight="1" x14ac:dyDescent="0.25">
      <c r="A65" s="25" t="s">
        <v>104</v>
      </c>
      <c r="B65" s="26">
        <v>64</v>
      </c>
      <c r="C65" s="25" t="s">
        <v>169</v>
      </c>
      <c r="D65" s="27" t="s">
        <v>2591</v>
      </c>
      <c r="E65" s="25" t="s">
        <v>25</v>
      </c>
      <c r="F65" s="28" t="s">
        <v>2592</v>
      </c>
      <c r="G65" s="29">
        <v>45117</v>
      </c>
      <c r="H65" s="30">
        <v>45230</v>
      </c>
      <c r="I65" s="31">
        <v>100</v>
      </c>
      <c r="J65" s="32" t="s">
        <v>2593</v>
      </c>
      <c r="K65" s="32" t="s">
        <v>17</v>
      </c>
      <c r="L65" s="25" t="s">
        <v>2594</v>
      </c>
      <c r="M65" s="28" t="s">
        <v>2595</v>
      </c>
      <c r="N65" s="25" t="s">
        <v>30</v>
      </c>
      <c r="O65" s="33" t="s">
        <v>2596</v>
      </c>
      <c r="P65" s="33" t="s">
        <v>2597</v>
      </c>
    </row>
    <row r="66" spans="1:16" ht="28.5" customHeight="1" x14ac:dyDescent="0.25">
      <c r="A66" s="25" t="s">
        <v>104</v>
      </c>
      <c r="B66" s="26">
        <v>65</v>
      </c>
      <c r="C66" s="25" t="s">
        <v>169</v>
      </c>
      <c r="D66" s="27" t="s">
        <v>2598</v>
      </c>
      <c r="E66" s="25" t="s">
        <v>25</v>
      </c>
      <c r="F66" s="28" t="s">
        <v>2599</v>
      </c>
      <c r="G66" s="29">
        <v>45117</v>
      </c>
      <c r="H66" s="30">
        <v>45208</v>
      </c>
      <c r="I66" s="31">
        <v>1</v>
      </c>
      <c r="J66" s="32" t="s">
        <v>2600</v>
      </c>
      <c r="K66" s="32" t="s">
        <v>2601</v>
      </c>
      <c r="L66" s="25" t="s">
        <v>2602</v>
      </c>
      <c r="M66" s="28" t="s">
        <v>312</v>
      </c>
      <c r="N66" s="25" t="s">
        <v>30</v>
      </c>
      <c r="O66" s="33" t="s">
        <v>2284</v>
      </c>
      <c r="P66" s="33" t="s">
        <v>2284</v>
      </c>
    </row>
    <row r="67" spans="1:16" ht="28.5" customHeight="1" x14ac:dyDescent="0.25">
      <c r="A67" s="25" t="s">
        <v>104</v>
      </c>
      <c r="B67" s="26">
        <v>66</v>
      </c>
      <c r="C67" s="25" t="s">
        <v>169</v>
      </c>
      <c r="D67" s="27" t="s">
        <v>2603</v>
      </c>
      <c r="E67" s="25" t="s">
        <v>25</v>
      </c>
      <c r="F67" s="28" t="s">
        <v>2604</v>
      </c>
      <c r="G67" s="29">
        <v>45117</v>
      </c>
      <c r="H67" s="30">
        <v>45208</v>
      </c>
      <c r="I67" s="31">
        <v>1</v>
      </c>
      <c r="J67" s="32" t="s">
        <v>2600</v>
      </c>
      <c r="K67" s="32" t="s">
        <v>2601</v>
      </c>
      <c r="L67" s="25" t="s">
        <v>2602</v>
      </c>
      <c r="M67" s="28" t="s">
        <v>312</v>
      </c>
      <c r="N67" s="25" t="s">
        <v>30</v>
      </c>
      <c r="O67" s="33" t="s">
        <v>2284</v>
      </c>
      <c r="P67" s="33" t="s">
        <v>2284</v>
      </c>
    </row>
    <row r="68" spans="1:16" ht="28.5" customHeight="1" x14ac:dyDescent="0.25">
      <c r="A68" s="25" t="s">
        <v>104</v>
      </c>
      <c r="B68" s="26">
        <v>67</v>
      </c>
      <c r="C68" s="25" t="s">
        <v>169</v>
      </c>
      <c r="D68" s="27" t="s">
        <v>2605</v>
      </c>
      <c r="E68" s="25" t="s">
        <v>25</v>
      </c>
      <c r="F68" s="28" t="s">
        <v>2606</v>
      </c>
      <c r="G68" s="29">
        <v>45117</v>
      </c>
      <c r="H68" s="30">
        <v>45208</v>
      </c>
      <c r="I68" s="31" t="s">
        <v>2607</v>
      </c>
      <c r="J68" s="32" t="s">
        <v>2600</v>
      </c>
      <c r="K68" s="32" t="s">
        <v>2601</v>
      </c>
      <c r="L68" s="25" t="s">
        <v>2602</v>
      </c>
      <c r="M68" s="28" t="s">
        <v>312</v>
      </c>
      <c r="N68" s="25" t="s">
        <v>30</v>
      </c>
      <c r="O68" s="33" t="s">
        <v>2284</v>
      </c>
      <c r="P68" s="33" t="s">
        <v>2284</v>
      </c>
    </row>
    <row r="69" spans="1:16" ht="28.5" customHeight="1" x14ac:dyDescent="0.25">
      <c r="A69" s="25" t="s">
        <v>104</v>
      </c>
      <c r="B69" s="26">
        <v>68</v>
      </c>
      <c r="C69" s="25" t="s">
        <v>169</v>
      </c>
      <c r="D69" s="27" t="s">
        <v>2608</v>
      </c>
      <c r="E69" s="25" t="s">
        <v>25</v>
      </c>
      <c r="F69" s="28" t="s">
        <v>2609</v>
      </c>
      <c r="G69" s="29">
        <v>45131</v>
      </c>
      <c r="H69" s="30">
        <v>45369</v>
      </c>
      <c r="I69" s="31" t="s">
        <v>2610</v>
      </c>
      <c r="J69" s="32" t="s">
        <v>35</v>
      </c>
      <c r="K69" s="32" t="s">
        <v>2601</v>
      </c>
      <c r="L69" s="25" t="s">
        <v>2217</v>
      </c>
      <c r="M69" s="28" t="s">
        <v>2611</v>
      </c>
      <c r="N69" s="25" t="s">
        <v>30</v>
      </c>
      <c r="O69" s="33" t="s">
        <v>2612</v>
      </c>
      <c r="P69" s="33" t="s">
        <v>2214</v>
      </c>
    </row>
    <row r="70" spans="1:16" ht="28.5" customHeight="1" x14ac:dyDescent="0.25">
      <c r="A70" s="25" t="s">
        <v>104</v>
      </c>
      <c r="B70" s="26">
        <v>69</v>
      </c>
      <c r="C70" s="25" t="s">
        <v>169</v>
      </c>
      <c r="D70" s="27" t="s">
        <v>2613</v>
      </c>
      <c r="E70" s="25" t="s">
        <v>25</v>
      </c>
      <c r="F70" s="28" t="s">
        <v>2614</v>
      </c>
      <c r="G70" s="29">
        <v>45120</v>
      </c>
      <c r="H70" s="30">
        <v>45199</v>
      </c>
      <c r="I70" s="31">
        <v>2</v>
      </c>
      <c r="J70" s="32" t="s">
        <v>35</v>
      </c>
      <c r="K70" s="32" t="s">
        <v>2615</v>
      </c>
      <c r="L70" s="25" t="s">
        <v>2616</v>
      </c>
      <c r="M70" s="28" t="s">
        <v>2617</v>
      </c>
      <c r="N70" s="25" t="s">
        <v>30</v>
      </c>
      <c r="O70" s="33" t="s">
        <v>2618</v>
      </c>
      <c r="P70" s="33" t="s">
        <v>2618</v>
      </c>
    </row>
    <row r="71" spans="1:16" ht="28.5" customHeight="1" x14ac:dyDescent="0.25">
      <c r="A71" s="25" t="s">
        <v>104</v>
      </c>
      <c r="B71" s="26">
        <v>70</v>
      </c>
      <c r="C71" s="25" t="s">
        <v>169</v>
      </c>
      <c r="D71" s="27" t="s">
        <v>2619</v>
      </c>
      <c r="E71" s="25" t="s">
        <v>25</v>
      </c>
      <c r="F71" s="28" t="s">
        <v>2620</v>
      </c>
      <c r="G71" s="29">
        <v>45131</v>
      </c>
      <c r="H71" s="30">
        <v>45142</v>
      </c>
      <c r="I71" s="31">
        <v>1</v>
      </c>
      <c r="J71" s="32" t="s">
        <v>2621</v>
      </c>
      <c r="K71" s="32" t="s">
        <v>2615</v>
      </c>
      <c r="L71" s="25" t="s">
        <v>2616</v>
      </c>
      <c r="M71" s="28" t="s">
        <v>2622</v>
      </c>
      <c r="N71" s="25"/>
      <c r="O71" s="33" t="s">
        <v>2623</v>
      </c>
      <c r="P71" s="33" t="s">
        <v>2624</v>
      </c>
    </row>
    <row r="72" spans="1:16" ht="28.5" customHeight="1" x14ac:dyDescent="0.25">
      <c r="A72" s="25" t="s">
        <v>104</v>
      </c>
      <c r="B72" s="26">
        <v>71</v>
      </c>
      <c r="C72" s="25" t="s">
        <v>326</v>
      </c>
      <c r="D72" s="27" t="s">
        <v>2625</v>
      </c>
      <c r="E72" s="25" t="s">
        <v>25</v>
      </c>
      <c r="F72" s="28" t="s">
        <v>2626</v>
      </c>
      <c r="G72" s="29">
        <v>45136</v>
      </c>
      <c r="H72" s="30">
        <v>45136</v>
      </c>
      <c r="I72" s="31">
        <v>1</v>
      </c>
      <c r="J72" s="32" t="s">
        <v>2627</v>
      </c>
      <c r="K72" s="32" t="s">
        <v>2628</v>
      </c>
      <c r="L72" s="25"/>
      <c r="M72" s="28"/>
      <c r="N72" s="25"/>
      <c r="O72" s="33" t="s">
        <v>2629</v>
      </c>
      <c r="P72" s="33"/>
    </row>
    <row r="73" spans="1:16" ht="28.5" customHeight="1" x14ac:dyDescent="0.25">
      <c r="A73" s="25" t="s">
        <v>104</v>
      </c>
      <c r="B73" s="26">
        <v>72</v>
      </c>
      <c r="C73" s="25" t="s">
        <v>169</v>
      </c>
      <c r="D73" s="27" t="s">
        <v>2630</v>
      </c>
      <c r="E73" s="25" t="s">
        <v>25</v>
      </c>
      <c r="F73" s="28" t="s">
        <v>2295</v>
      </c>
      <c r="G73" s="29">
        <v>45131</v>
      </c>
      <c r="H73" s="30">
        <v>45169</v>
      </c>
      <c r="I73" s="31">
        <v>39</v>
      </c>
      <c r="J73" s="32" t="s">
        <v>35</v>
      </c>
      <c r="K73" s="32" t="s">
        <v>2631</v>
      </c>
      <c r="L73" s="25"/>
      <c r="M73" s="28"/>
      <c r="N73" s="25" t="s">
        <v>30</v>
      </c>
      <c r="O73" s="33" t="s">
        <v>2632</v>
      </c>
      <c r="P73" s="33" t="s">
        <v>2632</v>
      </c>
    </row>
    <row r="74" spans="1:16" ht="28.5" customHeight="1" x14ac:dyDescent="0.25">
      <c r="A74" s="25"/>
      <c r="B74" s="26">
        <v>73</v>
      </c>
      <c r="C74" s="25" t="s">
        <v>169</v>
      </c>
      <c r="D74" s="27" t="s">
        <v>2633</v>
      </c>
      <c r="E74" s="25" t="s">
        <v>14</v>
      </c>
      <c r="F74" s="28" t="s">
        <v>2634</v>
      </c>
      <c r="G74" s="29">
        <v>45127</v>
      </c>
      <c r="H74" s="30">
        <v>45382</v>
      </c>
      <c r="I74" s="31">
        <v>256</v>
      </c>
      <c r="J74" s="32" t="s">
        <v>35</v>
      </c>
      <c r="K74" s="32" t="s">
        <v>17</v>
      </c>
      <c r="L74" s="25" t="s">
        <v>2217</v>
      </c>
      <c r="M74" s="28" t="s">
        <v>2611</v>
      </c>
      <c r="N74" s="25" t="s">
        <v>30</v>
      </c>
      <c r="O74" s="33" t="s">
        <v>2635</v>
      </c>
      <c r="P74" s="33" t="s">
        <v>2636</v>
      </c>
    </row>
    <row r="75" spans="1:16" ht="28.5" customHeight="1" x14ac:dyDescent="0.25">
      <c r="A75" s="25" t="s">
        <v>104</v>
      </c>
      <c r="B75" s="26">
        <v>74</v>
      </c>
      <c r="C75" s="25" t="s">
        <v>169</v>
      </c>
      <c r="D75" s="27" t="s">
        <v>2637</v>
      </c>
      <c r="E75" s="25" t="s">
        <v>25</v>
      </c>
      <c r="F75" s="28" t="s">
        <v>2638</v>
      </c>
      <c r="G75" s="29">
        <v>45117</v>
      </c>
      <c r="H75" s="30">
        <v>45208</v>
      </c>
      <c r="I75" s="31">
        <v>90</v>
      </c>
      <c r="J75" s="32" t="s">
        <v>2639</v>
      </c>
      <c r="K75" s="32" t="s">
        <v>2640</v>
      </c>
      <c r="L75" s="25" t="s">
        <v>2641</v>
      </c>
      <c r="M75" s="28" t="s">
        <v>312</v>
      </c>
      <c r="N75" s="25" t="s">
        <v>30</v>
      </c>
      <c r="O75" s="33" t="s">
        <v>2284</v>
      </c>
      <c r="P75" s="33" t="s">
        <v>2284</v>
      </c>
    </row>
    <row r="76" spans="1:16" ht="28.5" customHeight="1" x14ac:dyDescent="0.25">
      <c r="A76" s="25" t="s">
        <v>104</v>
      </c>
      <c r="B76" s="26">
        <v>75</v>
      </c>
      <c r="C76" s="25" t="s">
        <v>169</v>
      </c>
      <c r="D76" s="27" t="s">
        <v>2642</v>
      </c>
      <c r="E76" s="25" t="s">
        <v>25</v>
      </c>
      <c r="F76" s="28" t="s">
        <v>2643</v>
      </c>
      <c r="G76" s="29">
        <v>45119</v>
      </c>
      <c r="H76" s="30">
        <v>45210</v>
      </c>
      <c r="I76" s="31">
        <v>90</v>
      </c>
      <c r="J76" s="32" t="s">
        <v>2639</v>
      </c>
      <c r="K76" s="32" t="s">
        <v>2640</v>
      </c>
      <c r="L76" s="25" t="s">
        <v>2641</v>
      </c>
      <c r="M76" s="28" t="s">
        <v>312</v>
      </c>
      <c r="N76" s="25" t="s">
        <v>30</v>
      </c>
      <c r="O76" s="33" t="s">
        <v>2284</v>
      </c>
      <c r="P76" s="33" t="s">
        <v>2284</v>
      </c>
    </row>
    <row r="77" spans="1:16" ht="28.5" customHeight="1" x14ac:dyDescent="0.25">
      <c r="A77" s="25" t="s">
        <v>104</v>
      </c>
      <c r="B77" s="26">
        <v>76</v>
      </c>
      <c r="C77" s="25" t="s">
        <v>169</v>
      </c>
      <c r="D77" s="27" t="s">
        <v>2644</v>
      </c>
      <c r="E77" s="25" t="s">
        <v>25</v>
      </c>
      <c r="F77" s="28" t="s">
        <v>2645</v>
      </c>
      <c r="G77" s="29">
        <v>45125</v>
      </c>
      <c r="H77" s="30">
        <v>45216</v>
      </c>
      <c r="I77" s="31">
        <v>90</v>
      </c>
      <c r="J77" s="32" t="s">
        <v>2639</v>
      </c>
      <c r="K77" s="32" t="s">
        <v>2640</v>
      </c>
      <c r="L77" s="25" t="s">
        <v>2641</v>
      </c>
      <c r="M77" s="28" t="s">
        <v>312</v>
      </c>
      <c r="N77" s="25" t="s">
        <v>30</v>
      </c>
      <c r="O77" s="33" t="s">
        <v>2284</v>
      </c>
      <c r="P77" s="33" t="s">
        <v>2284</v>
      </c>
    </row>
    <row r="78" spans="1:16" ht="28.5" customHeight="1" x14ac:dyDescent="0.25">
      <c r="A78" s="25" t="s">
        <v>104</v>
      </c>
      <c r="B78" s="26">
        <v>77</v>
      </c>
      <c r="C78" s="25" t="s">
        <v>13</v>
      </c>
      <c r="D78" s="27" t="s">
        <v>2646</v>
      </c>
      <c r="E78" s="25" t="s">
        <v>25</v>
      </c>
      <c r="F78" s="28" t="s">
        <v>2647</v>
      </c>
      <c r="G78" s="29">
        <v>45125</v>
      </c>
      <c r="H78" s="30">
        <v>45216</v>
      </c>
      <c r="I78" s="31">
        <v>90</v>
      </c>
      <c r="J78" s="32" t="s">
        <v>2639</v>
      </c>
      <c r="K78" s="32" t="s">
        <v>2640</v>
      </c>
      <c r="L78" s="25" t="s">
        <v>2641</v>
      </c>
      <c r="M78" s="28" t="s">
        <v>312</v>
      </c>
      <c r="N78" s="25" t="s">
        <v>30</v>
      </c>
      <c r="O78" s="33" t="s">
        <v>2284</v>
      </c>
      <c r="P78" s="33" t="s">
        <v>2284</v>
      </c>
    </row>
    <row r="79" spans="1:16" ht="28.5" customHeight="1" x14ac:dyDescent="0.25">
      <c r="A79" s="25" t="s">
        <v>104</v>
      </c>
      <c r="B79" s="26">
        <v>78</v>
      </c>
      <c r="C79" s="25" t="s">
        <v>169</v>
      </c>
      <c r="D79" s="27" t="s">
        <v>2210</v>
      </c>
      <c r="E79" s="25" t="s">
        <v>14</v>
      </c>
      <c r="F79" s="28" t="s">
        <v>2648</v>
      </c>
      <c r="G79" s="29">
        <v>45125</v>
      </c>
      <c r="H79" s="30">
        <v>45125</v>
      </c>
      <c r="I79" s="31">
        <v>1</v>
      </c>
      <c r="J79" s="32" t="s">
        <v>2649</v>
      </c>
      <c r="K79" s="32" t="s">
        <v>17</v>
      </c>
      <c r="L79" s="25" t="s">
        <v>2650</v>
      </c>
      <c r="M79" s="28" t="s">
        <v>2404</v>
      </c>
      <c r="N79" s="25" t="s">
        <v>2650</v>
      </c>
      <c r="O79" s="33" t="s">
        <v>2651</v>
      </c>
      <c r="P79" s="33" t="s">
        <v>2652</v>
      </c>
    </row>
    <row r="80" spans="1:16" ht="28.5" customHeight="1" x14ac:dyDescent="0.25">
      <c r="A80" s="25" t="s">
        <v>104</v>
      </c>
      <c r="B80" s="26">
        <v>79</v>
      </c>
      <c r="C80" s="25" t="s">
        <v>169</v>
      </c>
      <c r="D80" s="27" t="s">
        <v>2210</v>
      </c>
      <c r="E80" s="25" t="s">
        <v>43</v>
      </c>
      <c r="F80" s="28" t="s">
        <v>2653</v>
      </c>
      <c r="G80" s="29">
        <v>45128</v>
      </c>
      <c r="H80" s="30">
        <v>45128</v>
      </c>
      <c r="I80" s="31">
        <v>1</v>
      </c>
      <c r="J80" s="32" t="s">
        <v>2649</v>
      </c>
      <c r="K80" s="32" t="s">
        <v>2447</v>
      </c>
      <c r="L80" s="25" t="s">
        <v>2650</v>
      </c>
      <c r="M80" s="28" t="s">
        <v>2654</v>
      </c>
      <c r="N80" s="25" t="s">
        <v>2650</v>
      </c>
      <c r="O80" s="33" t="s">
        <v>2651</v>
      </c>
      <c r="P80" s="33" t="s">
        <v>2652</v>
      </c>
    </row>
    <row r="81" spans="1:16" ht="28.5" customHeight="1" x14ac:dyDescent="0.25">
      <c r="A81" s="25" t="s">
        <v>104</v>
      </c>
      <c r="B81" s="26">
        <v>80</v>
      </c>
      <c r="C81" s="25" t="s">
        <v>169</v>
      </c>
      <c r="D81" s="27" t="s">
        <v>2294</v>
      </c>
      <c r="E81" s="25" t="s">
        <v>43</v>
      </c>
      <c r="F81" s="28" t="s">
        <v>2655</v>
      </c>
      <c r="G81" s="29">
        <v>45125</v>
      </c>
      <c r="H81" s="30">
        <v>45151</v>
      </c>
      <c r="I81" s="31">
        <v>3</v>
      </c>
      <c r="J81" s="32" t="s">
        <v>2656</v>
      </c>
      <c r="K81" s="32" t="s">
        <v>165</v>
      </c>
      <c r="L81" s="25"/>
      <c r="M81" s="28" t="s">
        <v>2657</v>
      </c>
      <c r="N81" s="25" t="s">
        <v>2658</v>
      </c>
      <c r="O81" s="33" t="s">
        <v>2635</v>
      </c>
      <c r="P81" s="33" t="s">
        <v>2659</v>
      </c>
    </row>
    <row r="82" spans="1:16" ht="28.5" customHeight="1" x14ac:dyDescent="0.25">
      <c r="A82" s="25"/>
      <c r="B82" s="26">
        <v>81</v>
      </c>
      <c r="C82" s="25" t="s">
        <v>169</v>
      </c>
      <c r="D82" s="27" t="s">
        <v>2660</v>
      </c>
      <c r="E82" s="25" t="s">
        <v>14</v>
      </c>
      <c r="F82" s="28" t="s">
        <v>2661</v>
      </c>
      <c r="G82" s="29">
        <v>45131</v>
      </c>
      <c r="H82" s="30">
        <v>45369</v>
      </c>
      <c r="I82" s="31">
        <v>10</v>
      </c>
      <c r="J82" s="32" t="s">
        <v>2656</v>
      </c>
      <c r="K82" s="32" t="s">
        <v>2662</v>
      </c>
      <c r="L82" s="25" t="s">
        <v>2217</v>
      </c>
      <c r="M82" s="28" t="s">
        <v>2611</v>
      </c>
      <c r="N82" s="25" t="s">
        <v>30</v>
      </c>
      <c r="O82" s="33" t="s">
        <v>2635</v>
      </c>
      <c r="P82" s="33" t="s">
        <v>2214</v>
      </c>
    </row>
    <row r="83" spans="1:16" ht="28.5" customHeight="1" x14ac:dyDescent="0.25">
      <c r="A83" s="25" t="s">
        <v>104</v>
      </c>
      <c r="B83" s="26">
        <v>82</v>
      </c>
      <c r="C83" s="25" t="s">
        <v>169</v>
      </c>
      <c r="D83" s="27" t="s">
        <v>2663</v>
      </c>
      <c r="E83" s="25" t="s">
        <v>25</v>
      </c>
      <c r="F83" s="28" t="s">
        <v>2664</v>
      </c>
      <c r="G83" s="29">
        <v>45157</v>
      </c>
      <c r="H83" s="30">
        <v>45158</v>
      </c>
      <c r="I83" s="31">
        <v>1</v>
      </c>
      <c r="J83" s="32" t="s">
        <v>2665</v>
      </c>
      <c r="K83" s="32" t="s">
        <v>2666</v>
      </c>
      <c r="L83" s="25"/>
      <c r="M83" s="28"/>
      <c r="N83" s="25" t="s">
        <v>2667</v>
      </c>
      <c r="O83" s="33" t="s">
        <v>2668</v>
      </c>
      <c r="P83" s="33" t="s">
        <v>2668</v>
      </c>
    </row>
    <row r="84" spans="1:16" ht="28.5" customHeight="1" x14ac:dyDescent="0.25">
      <c r="A84" s="25"/>
      <c r="B84" s="26">
        <v>83</v>
      </c>
      <c r="C84" s="25" t="s">
        <v>169</v>
      </c>
      <c r="D84" s="27" t="s">
        <v>2669</v>
      </c>
      <c r="E84" s="25" t="s">
        <v>14</v>
      </c>
      <c r="F84" s="28" t="s">
        <v>2670</v>
      </c>
      <c r="G84" s="29">
        <v>45127</v>
      </c>
      <c r="H84" s="30">
        <v>45382</v>
      </c>
      <c r="I84" s="31">
        <v>256</v>
      </c>
      <c r="J84" s="32" t="s">
        <v>2671</v>
      </c>
      <c r="K84" s="32" t="s">
        <v>17</v>
      </c>
      <c r="L84" s="25" t="s">
        <v>2672</v>
      </c>
      <c r="M84" s="28" t="s">
        <v>2611</v>
      </c>
      <c r="N84" s="25" t="s">
        <v>2673</v>
      </c>
      <c r="O84" s="33" t="s">
        <v>2635</v>
      </c>
      <c r="P84" s="33" t="s">
        <v>2636</v>
      </c>
    </row>
    <row r="85" spans="1:16" ht="28.5" customHeight="1" x14ac:dyDescent="0.25">
      <c r="A85" s="25" t="s">
        <v>104</v>
      </c>
      <c r="B85" s="26">
        <v>84</v>
      </c>
      <c r="C85" s="25" t="s">
        <v>13</v>
      </c>
      <c r="D85" s="27" t="s">
        <v>2674</v>
      </c>
      <c r="E85" s="25" t="s">
        <v>25</v>
      </c>
      <c r="F85" s="28" t="s">
        <v>2675</v>
      </c>
      <c r="G85" s="29">
        <v>45134</v>
      </c>
      <c r="H85" s="30">
        <v>45314</v>
      </c>
      <c r="I85" s="31">
        <v>5</v>
      </c>
      <c r="J85" s="32" t="s">
        <v>2676</v>
      </c>
      <c r="K85" s="32" t="s">
        <v>17</v>
      </c>
      <c r="L85" s="25" t="s">
        <v>2673</v>
      </c>
      <c r="M85" s="28" t="s">
        <v>1251</v>
      </c>
      <c r="N85" s="25" t="s">
        <v>2673</v>
      </c>
      <c r="O85" s="33" t="s">
        <v>2485</v>
      </c>
      <c r="P85" s="33" t="s">
        <v>2677</v>
      </c>
    </row>
    <row r="86" spans="1:16" ht="28.5" customHeight="1" x14ac:dyDescent="0.25">
      <c r="A86" s="25" t="s">
        <v>104</v>
      </c>
      <c r="B86" s="26">
        <v>85</v>
      </c>
      <c r="C86" s="25" t="s">
        <v>13</v>
      </c>
      <c r="D86" s="27" t="s">
        <v>2678</v>
      </c>
      <c r="E86" s="25" t="s">
        <v>25</v>
      </c>
      <c r="F86" s="28" t="s">
        <v>2679</v>
      </c>
      <c r="G86" s="29">
        <v>45134</v>
      </c>
      <c r="H86" s="30">
        <v>45314</v>
      </c>
      <c r="I86" s="31">
        <v>5</v>
      </c>
      <c r="J86" s="32" t="s">
        <v>2676</v>
      </c>
      <c r="K86" s="32" t="s">
        <v>17</v>
      </c>
      <c r="L86" s="25" t="s">
        <v>2673</v>
      </c>
      <c r="M86" s="28" t="s">
        <v>1251</v>
      </c>
      <c r="N86" s="25"/>
      <c r="O86" s="33" t="s">
        <v>2485</v>
      </c>
      <c r="P86" s="33" t="s">
        <v>2677</v>
      </c>
    </row>
    <row r="87" spans="1:16" ht="28.5" customHeight="1" x14ac:dyDescent="0.25">
      <c r="A87" s="25" t="s">
        <v>104</v>
      </c>
      <c r="B87" s="26">
        <v>86</v>
      </c>
      <c r="C87" s="25" t="s">
        <v>13</v>
      </c>
      <c r="D87" s="27" t="s">
        <v>2681</v>
      </c>
      <c r="E87" s="25" t="s">
        <v>25</v>
      </c>
      <c r="F87" s="28" t="s">
        <v>1271</v>
      </c>
      <c r="G87" s="29">
        <v>45134</v>
      </c>
      <c r="H87" s="30">
        <v>45314</v>
      </c>
      <c r="I87" s="31">
        <v>5</v>
      </c>
      <c r="J87" s="32" t="s">
        <v>2676</v>
      </c>
      <c r="K87" s="32" t="s">
        <v>17</v>
      </c>
      <c r="L87" s="25" t="s">
        <v>2673</v>
      </c>
      <c r="M87" s="28" t="s">
        <v>2680</v>
      </c>
      <c r="N87" s="25"/>
      <c r="O87" s="33" t="s">
        <v>2485</v>
      </c>
      <c r="P87" s="33" t="s">
        <v>2677</v>
      </c>
    </row>
    <row r="88" spans="1:16" ht="28.5" customHeight="1" x14ac:dyDescent="0.25">
      <c r="A88" s="25" t="s">
        <v>104</v>
      </c>
      <c r="B88" s="26">
        <v>87</v>
      </c>
      <c r="C88" s="25" t="s">
        <v>13</v>
      </c>
      <c r="D88" s="27" t="s">
        <v>2682</v>
      </c>
      <c r="E88" s="25" t="s">
        <v>25</v>
      </c>
      <c r="F88" s="28" t="s">
        <v>2683</v>
      </c>
      <c r="G88" s="29">
        <v>45134</v>
      </c>
      <c r="H88" s="30">
        <v>45314</v>
      </c>
      <c r="I88" s="31">
        <v>5</v>
      </c>
      <c r="J88" s="32" t="s">
        <v>2676</v>
      </c>
      <c r="K88" s="32" t="s">
        <v>17</v>
      </c>
      <c r="L88" s="25" t="s">
        <v>2673</v>
      </c>
      <c r="M88" s="28" t="s">
        <v>1251</v>
      </c>
      <c r="N88" s="25"/>
      <c r="O88" s="33" t="s">
        <v>2485</v>
      </c>
      <c r="P88" s="33" t="s">
        <v>2677</v>
      </c>
    </row>
    <row r="89" spans="1:16" ht="28.5" customHeight="1" x14ac:dyDescent="0.25">
      <c r="A89" s="25" t="s">
        <v>104</v>
      </c>
      <c r="B89" s="26">
        <v>88</v>
      </c>
      <c r="C89" s="25" t="s">
        <v>326</v>
      </c>
      <c r="D89" s="28" t="s">
        <v>2684</v>
      </c>
      <c r="E89" s="25" t="s">
        <v>25</v>
      </c>
      <c r="F89" s="28" t="s">
        <v>2685</v>
      </c>
      <c r="G89" s="29">
        <v>45143</v>
      </c>
      <c r="H89" s="30">
        <v>45144</v>
      </c>
      <c r="I89" s="31">
        <v>2</v>
      </c>
      <c r="J89" s="32" t="s">
        <v>2686</v>
      </c>
      <c r="K89" s="32" t="s">
        <v>2687</v>
      </c>
      <c r="L89" s="25" t="s">
        <v>2673</v>
      </c>
      <c r="M89" s="28" t="s">
        <v>2688</v>
      </c>
      <c r="N89" s="25" t="s">
        <v>30</v>
      </c>
      <c r="O89" s="33" t="s">
        <v>2689</v>
      </c>
      <c r="P89" s="33"/>
    </row>
    <row r="90" spans="1:16" ht="28.5" customHeight="1" x14ac:dyDescent="0.25">
      <c r="A90" s="25" t="s">
        <v>104</v>
      </c>
      <c r="B90" s="26">
        <v>89</v>
      </c>
      <c r="C90" s="25" t="s">
        <v>13</v>
      </c>
      <c r="D90" s="27" t="s">
        <v>2690</v>
      </c>
      <c r="E90" s="25" t="s">
        <v>43</v>
      </c>
      <c r="F90" s="28" t="s">
        <v>2691</v>
      </c>
      <c r="G90" s="29">
        <v>45139</v>
      </c>
      <c r="H90" s="30">
        <v>45139</v>
      </c>
      <c r="I90" s="31">
        <v>1</v>
      </c>
      <c r="J90" s="32" t="s">
        <v>2671</v>
      </c>
      <c r="K90" s="32" t="s">
        <v>17</v>
      </c>
      <c r="L90" s="25" t="s">
        <v>2673</v>
      </c>
      <c r="M90" s="28" t="s">
        <v>2692</v>
      </c>
      <c r="N90" s="25" t="s">
        <v>2673</v>
      </c>
      <c r="O90" s="33" t="s">
        <v>2450</v>
      </c>
      <c r="P90" s="33" t="s">
        <v>2508</v>
      </c>
    </row>
    <row r="91" spans="1:16" ht="28.5" customHeight="1" x14ac:dyDescent="0.25">
      <c r="A91" s="25" t="s">
        <v>104</v>
      </c>
      <c r="B91" s="26">
        <v>90</v>
      </c>
      <c r="C91" s="25" t="s">
        <v>13</v>
      </c>
      <c r="D91" s="27" t="s">
        <v>2693</v>
      </c>
      <c r="E91" s="25" t="s">
        <v>25</v>
      </c>
      <c r="F91" s="28" t="s">
        <v>2694</v>
      </c>
      <c r="G91" s="29">
        <v>45139</v>
      </c>
      <c r="H91" s="30">
        <v>45322</v>
      </c>
      <c r="I91" s="31">
        <v>184</v>
      </c>
      <c r="J91" s="32" t="s">
        <v>2695</v>
      </c>
      <c r="K91" s="32" t="s">
        <v>2696</v>
      </c>
      <c r="L91" s="25"/>
      <c r="M91" s="28" t="s">
        <v>2697</v>
      </c>
      <c r="N91" s="25" t="s">
        <v>2673</v>
      </c>
      <c r="O91" s="33" t="s">
        <v>2698</v>
      </c>
      <c r="P91" s="33" t="s">
        <v>2699</v>
      </c>
    </row>
    <row r="92" spans="1:16" ht="28.5" customHeight="1" x14ac:dyDescent="0.25">
      <c r="A92" s="25" t="s">
        <v>104</v>
      </c>
      <c r="B92" s="26">
        <v>91</v>
      </c>
      <c r="C92" s="25" t="s">
        <v>13</v>
      </c>
      <c r="D92" s="27" t="s">
        <v>2700</v>
      </c>
      <c r="E92" s="25" t="s">
        <v>14</v>
      </c>
      <c r="F92" s="28" t="s">
        <v>2701</v>
      </c>
      <c r="G92" s="29">
        <v>45139</v>
      </c>
      <c r="H92" s="30">
        <v>45139</v>
      </c>
      <c r="I92" s="31">
        <v>1</v>
      </c>
      <c r="J92" s="32" t="s">
        <v>2671</v>
      </c>
      <c r="K92" s="32" t="s">
        <v>17</v>
      </c>
      <c r="L92" s="25" t="s">
        <v>2673</v>
      </c>
      <c r="M92" s="28" t="s">
        <v>2702</v>
      </c>
      <c r="N92" s="25"/>
      <c r="O92" s="33" t="s">
        <v>2450</v>
      </c>
      <c r="P92" s="33" t="s">
        <v>2508</v>
      </c>
    </row>
    <row r="93" spans="1:16" ht="28.5" customHeight="1" x14ac:dyDescent="0.25">
      <c r="A93" s="25" t="s">
        <v>104</v>
      </c>
      <c r="B93" s="26">
        <v>92</v>
      </c>
      <c r="C93" s="25" t="s">
        <v>13</v>
      </c>
      <c r="D93" s="27" t="s">
        <v>2703</v>
      </c>
      <c r="E93" s="25" t="s">
        <v>25</v>
      </c>
      <c r="F93" s="28" t="s">
        <v>2704</v>
      </c>
      <c r="G93" s="29">
        <v>45138</v>
      </c>
      <c r="H93" s="30">
        <v>45226</v>
      </c>
      <c r="I93" s="31">
        <v>89</v>
      </c>
      <c r="J93" s="32" t="s">
        <v>2671</v>
      </c>
      <c r="K93" s="32" t="s">
        <v>17</v>
      </c>
      <c r="L93" s="25"/>
      <c r="M93" s="28" t="s">
        <v>2245</v>
      </c>
      <c r="N93" s="25"/>
      <c r="O93" s="33" t="s">
        <v>2705</v>
      </c>
      <c r="P93" s="33" t="s">
        <v>2705</v>
      </c>
    </row>
    <row r="94" spans="1:16" ht="28.5" customHeight="1" x14ac:dyDescent="0.25">
      <c r="A94" s="25" t="s">
        <v>104</v>
      </c>
      <c r="B94" s="26">
        <v>93</v>
      </c>
      <c r="C94" s="25" t="s">
        <v>13</v>
      </c>
      <c r="D94" s="27" t="s">
        <v>2706</v>
      </c>
      <c r="E94" s="25" t="s">
        <v>25</v>
      </c>
      <c r="F94" s="28" t="s">
        <v>2707</v>
      </c>
      <c r="G94" s="29">
        <v>45142</v>
      </c>
      <c r="H94" s="30">
        <v>45143</v>
      </c>
      <c r="I94" s="31">
        <v>2</v>
      </c>
      <c r="J94" s="32" t="s">
        <v>2708</v>
      </c>
      <c r="K94" s="32" t="s">
        <v>2709</v>
      </c>
      <c r="L94" s="25" t="s">
        <v>2710</v>
      </c>
      <c r="M94" s="28"/>
      <c r="N94" s="25" t="s">
        <v>30</v>
      </c>
      <c r="O94" s="33" t="s">
        <v>2711</v>
      </c>
      <c r="P94" s="33" t="s">
        <v>2711</v>
      </c>
    </row>
    <row r="95" spans="1:16" ht="28.5" customHeight="1" x14ac:dyDescent="0.25">
      <c r="A95" s="25" t="s">
        <v>104</v>
      </c>
      <c r="B95" s="26">
        <v>94</v>
      </c>
      <c r="C95" s="25" t="s">
        <v>169</v>
      </c>
      <c r="D95" s="27" t="s">
        <v>2712</v>
      </c>
      <c r="E95" s="25" t="s">
        <v>2713</v>
      </c>
      <c r="F95" s="28" t="s">
        <v>2714</v>
      </c>
      <c r="G95" s="29">
        <v>45141</v>
      </c>
      <c r="H95" s="30">
        <v>45199</v>
      </c>
      <c r="I95" s="31">
        <v>2</v>
      </c>
      <c r="J95" s="32" t="s">
        <v>2715</v>
      </c>
      <c r="K95" s="32" t="s">
        <v>2716</v>
      </c>
      <c r="L95" s="25" t="s">
        <v>2717</v>
      </c>
      <c r="M95" s="28" t="s">
        <v>2218</v>
      </c>
      <c r="N95" s="25" t="s">
        <v>2717</v>
      </c>
      <c r="O95" s="33" t="s">
        <v>2718</v>
      </c>
      <c r="P95" s="33" t="s">
        <v>2719</v>
      </c>
    </row>
    <row r="96" spans="1:16" ht="28.5" customHeight="1" x14ac:dyDescent="0.25">
      <c r="A96" s="25"/>
      <c r="B96" s="26">
        <v>95</v>
      </c>
      <c r="C96" s="25" t="s">
        <v>169</v>
      </c>
      <c r="D96" s="27" t="s">
        <v>2720</v>
      </c>
      <c r="E96" s="25" t="s">
        <v>25</v>
      </c>
      <c r="F96" s="28" t="s">
        <v>2721</v>
      </c>
      <c r="G96" s="29">
        <v>45146</v>
      </c>
      <c r="H96" s="30">
        <v>45326</v>
      </c>
      <c r="I96" s="31">
        <v>5</v>
      </c>
      <c r="J96" s="32" t="s">
        <v>2722</v>
      </c>
      <c r="K96" s="32" t="s">
        <v>2716</v>
      </c>
      <c r="L96" s="25" t="s">
        <v>2717</v>
      </c>
      <c r="M96" s="28" t="s">
        <v>2723</v>
      </c>
      <c r="N96" s="25" t="s">
        <v>2717</v>
      </c>
      <c r="O96" s="33" t="s">
        <v>2485</v>
      </c>
      <c r="P96" s="33" t="s">
        <v>2724</v>
      </c>
    </row>
    <row r="97" spans="1:16" ht="28.5" customHeight="1" x14ac:dyDescent="0.25">
      <c r="A97" s="25" t="s">
        <v>104</v>
      </c>
      <c r="B97" s="26">
        <v>96</v>
      </c>
      <c r="C97" s="25" t="s">
        <v>169</v>
      </c>
      <c r="D97" s="27" t="s">
        <v>2725</v>
      </c>
      <c r="E97" s="25" t="s">
        <v>25</v>
      </c>
      <c r="F97" s="28" t="s">
        <v>2726</v>
      </c>
      <c r="G97" s="29">
        <v>45146</v>
      </c>
      <c r="H97" s="30">
        <v>45230</v>
      </c>
      <c r="I97" s="31">
        <v>2</v>
      </c>
      <c r="J97" s="32" t="s">
        <v>35</v>
      </c>
      <c r="K97" s="32" t="s">
        <v>2727</v>
      </c>
      <c r="L97" s="25" t="s">
        <v>2717</v>
      </c>
      <c r="M97" s="28" t="s">
        <v>2728</v>
      </c>
      <c r="N97" s="25" t="s">
        <v>2717</v>
      </c>
      <c r="O97" s="33" t="s">
        <v>2729</v>
      </c>
      <c r="P97" s="33" t="s">
        <v>2730</v>
      </c>
    </row>
    <row r="98" spans="1:16" ht="28.5" customHeight="1" x14ac:dyDescent="0.25">
      <c r="A98" s="25" t="s">
        <v>104</v>
      </c>
      <c r="B98" s="26">
        <v>97</v>
      </c>
      <c r="C98" s="25" t="s">
        <v>169</v>
      </c>
      <c r="D98" s="28" t="s">
        <v>2731</v>
      </c>
      <c r="E98" s="25" t="s">
        <v>25</v>
      </c>
      <c r="F98" s="28" t="s">
        <v>2732</v>
      </c>
      <c r="G98" s="29">
        <v>45159</v>
      </c>
      <c r="H98" s="30">
        <v>45309</v>
      </c>
      <c r="I98" s="31">
        <v>151</v>
      </c>
      <c r="J98" s="32" t="s">
        <v>2733</v>
      </c>
      <c r="K98" s="32" t="s">
        <v>17</v>
      </c>
      <c r="L98" s="25" t="s">
        <v>2734</v>
      </c>
      <c r="M98" s="28" t="s">
        <v>2735</v>
      </c>
      <c r="N98" s="25" t="s">
        <v>2717</v>
      </c>
      <c r="O98" s="33" t="s">
        <v>2736</v>
      </c>
      <c r="P98" s="33" t="s">
        <v>2737</v>
      </c>
    </row>
    <row r="99" spans="1:16" ht="28.5" customHeight="1" x14ac:dyDescent="0.25">
      <c r="A99" s="25" t="s">
        <v>104</v>
      </c>
      <c r="B99" s="26">
        <v>98</v>
      </c>
      <c r="C99" s="25" t="s">
        <v>169</v>
      </c>
      <c r="D99" s="27" t="s">
        <v>2738</v>
      </c>
      <c r="E99" s="25" t="s">
        <v>25</v>
      </c>
      <c r="F99" s="28" t="s">
        <v>2738</v>
      </c>
      <c r="G99" s="29">
        <v>45146</v>
      </c>
      <c r="H99" s="30">
        <v>45146</v>
      </c>
      <c r="I99" s="31">
        <v>1</v>
      </c>
      <c r="J99" s="32" t="s">
        <v>2739</v>
      </c>
      <c r="K99" s="32" t="s">
        <v>2740</v>
      </c>
      <c r="L99" s="25" t="s">
        <v>2741</v>
      </c>
      <c r="M99" s="28" t="s">
        <v>2742</v>
      </c>
      <c r="N99" s="25" t="s">
        <v>2741</v>
      </c>
      <c r="O99" s="33" t="s">
        <v>2743</v>
      </c>
      <c r="P99" s="33" t="s">
        <v>2744</v>
      </c>
    </row>
    <row r="100" spans="1:16" ht="28.5" customHeight="1" x14ac:dyDescent="0.25">
      <c r="A100" s="25" t="s">
        <v>104</v>
      </c>
      <c r="B100" s="26">
        <v>99</v>
      </c>
      <c r="C100" s="25" t="s">
        <v>169</v>
      </c>
      <c r="D100" s="27" t="s">
        <v>2745</v>
      </c>
      <c r="E100" s="25" t="s">
        <v>25</v>
      </c>
      <c r="F100" s="28" t="s">
        <v>2746</v>
      </c>
      <c r="G100" s="29">
        <v>45155</v>
      </c>
      <c r="H100" s="30">
        <v>45246</v>
      </c>
      <c r="I100" s="31">
        <v>90</v>
      </c>
      <c r="J100" s="32" t="s">
        <v>2747</v>
      </c>
      <c r="K100" s="32" t="s">
        <v>2748</v>
      </c>
      <c r="L100" s="25" t="s">
        <v>2749</v>
      </c>
      <c r="M100" s="28" t="s">
        <v>312</v>
      </c>
      <c r="N100" s="25" t="s">
        <v>30</v>
      </c>
      <c r="O100" s="33" t="s">
        <v>2750</v>
      </c>
      <c r="P100" s="33" t="s">
        <v>2750</v>
      </c>
    </row>
    <row r="101" spans="1:16" ht="28.5" customHeight="1" x14ac:dyDescent="0.25">
      <c r="A101" s="25" t="s">
        <v>104</v>
      </c>
      <c r="B101" s="26">
        <v>100</v>
      </c>
      <c r="C101" s="25" t="s">
        <v>169</v>
      </c>
      <c r="D101" s="27" t="s">
        <v>2660</v>
      </c>
      <c r="E101" s="25" t="s">
        <v>14</v>
      </c>
      <c r="F101" s="28" t="s">
        <v>2661</v>
      </c>
      <c r="G101" s="29">
        <v>45148</v>
      </c>
      <c r="H101" s="30">
        <v>45148</v>
      </c>
      <c r="I101" s="31">
        <v>1</v>
      </c>
      <c r="J101" s="32" t="s">
        <v>2747</v>
      </c>
      <c r="K101" s="32" t="s">
        <v>17</v>
      </c>
      <c r="L101" s="25" t="s">
        <v>2749</v>
      </c>
      <c r="M101" s="28" t="s">
        <v>2692</v>
      </c>
      <c r="N101" s="25" t="s">
        <v>2749</v>
      </c>
      <c r="O101" s="33" t="s">
        <v>2450</v>
      </c>
      <c r="P101" s="33" t="s">
        <v>2508</v>
      </c>
    </row>
    <row r="102" spans="1:16" ht="28.5" customHeight="1" x14ac:dyDescent="0.25">
      <c r="A102" s="25" t="s">
        <v>104</v>
      </c>
      <c r="B102" s="26">
        <v>101</v>
      </c>
      <c r="C102" s="25" t="s">
        <v>169</v>
      </c>
      <c r="D102" s="27" t="s">
        <v>2660</v>
      </c>
      <c r="E102" s="25" t="s">
        <v>14</v>
      </c>
      <c r="F102" s="28" t="s">
        <v>2661</v>
      </c>
      <c r="G102" s="29">
        <v>45153</v>
      </c>
      <c r="H102" s="30">
        <v>45153</v>
      </c>
      <c r="I102" s="31">
        <v>1</v>
      </c>
      <c r="J102" s="32" t="s">
        <v>2747</v>
      </c>
      <c r="K102" s="32" t="s">
        <v>17</v>
      </c>
      <c r="L102" s="25" t="s">
        <v>2749</v>
      </c>
      <c r="M102" s="28" t="s">
        <v>2692</v>
      </c>
      <c r="N102" s="25" t="s">
        <v>2749</v>
      </c>
      <c r="O102" s="33" t="s">
        <v>2450</v>
      </c>
      <c r="P102" s="33" t="s">
        <v>2508</v>
      </c>
    </row>
    <row r="103" spans="1:16" ht="28.5" customHeight="1" x14ac:dyDescent="0.25">
      <c r="A103" s="25"/>
      <c r="B103" s="26">
        <v>102</v>
      </c>
      <c r="C103" s="25" t="s">
        <v>169</v>
      </c>
      <c r="D103" s="27" t="s">
        <v>2751</v>
      </c>
      <c r="E103" s="25" t="s">
        <v>25</v>
      </c>
      <c r="F103" s="28" t="s">
        <v>2752</v>
      </c>
      <c r="G103" s="29">
        <v>45159</v>
      </c>
      <c r="H103" s="30">
        <v>45350</v>
      </c>
      <c r="I103" s="31">
        <v>192</v>
      </c>
      <c r="J103" s="32" t="s">
        <v>35</v>
      </c>
      <c r="K103" s="32" t="s">
        <v>2753</v>
      </c>
      <c r="L103" s="25" t="s">
        <v>2754</v>
      </c>
      <c r="M103" s="28" t="s">
        <v>2755</v>
      </c>
      <c r="N103" s="25" t="s">
        <v>2756</v>
      </c>
      <c r="O103" s="33" t="s">
        <v>2635</v>
      </c>
      <c r="P103" s="33" t="s">
        <v>2757</v>
      </c>
    </row>
    <row r="104" spans="1:16" ht="28.5" customHeight="1" x14ac:dyDescent="0.25">
      <c r="A104" s="25" t="s">
        <v>104</v>
      </c>
      <c r="B104" s="26">
        <v>103</v>
      </c>
      <c r="C104" s="25" t="s">
        <v>169</v>
      </c>
      <c r="D104" s="27" t="s">
        <v>2758</v>
      </c>
      <c r="E104" s="25" t="s">
        <v>14</v>
      </c>
      <c r="F104" s="28" t="s">
        <v>2759</v>
      </c>
      <c r="G104" s="29">
        <v>45166</v>
      </c>
      <c r="H104" s="30">
        <v>45198</v>
      </c>
      <c r="I104" s="31">
        <v>5</v>
      </c>
      <c r="J104" s="32" t="s">
        <v>2760</v>
      </c>
      <c r="K104" s="32" t="s">
        <v>17</v>
      </c>
      <c r="L104" s="25" t="s">
        <v>2754</v>
      </c>
      <c r="M104" s="28" t="s">
        <v>2761</v>
      </c>
      <c r="N104" s="25" t="s">
        <v>2756</v>
      </c>
      <c r="O104" s="33" t="s">
        <v>2762</v>
      </c>
      <c r="P104" s="33" t="s">
        <v>2763</v>
      </c>
    </row>
    <row r="105" spans="1:16" ht="28.5" customHeight="1" x14ac:dyDescent="0.25">
      <c r="A105" s="25" t="s">
        <v>104</v>
      </c>
      <c r="B105" s="26">
        <v>104</v>
      </c>
      <c r="C105" s="25" t="s">
        <v>169</v>
      </c>
      <c r="D105" s="27" t="s">
        <v>2764</v>
      </c>
      <c r="E105" s="25" t="s">
        <v>43</v>
      </c>
      <c r="F105" s="28" t="s">
        <v>2765</v>
      </c>
      <c r="G105" s="29">
        <v>45160</v>
      </c>
      <c r="H105" s="30">
        <v>45160</v>
      </c>
      <c r="I105" s="31">
        <v>1</v>
      </c>
      <c r="J105" s="32" t="s">
        <v>2760</v>
      </c>
      <c r="K105" s="32" t="s">
        <v>17</v>
      </c>
      <c r="L105" s="25" t="s">
        <v>2766</v>
      </c>
      <c r="M105" s="28" t="s">
        <v>2692</v>
      </c>
      <c r="N105" s="25" t="s">
        <v>2756</v>
      </c>
      <c r="O105" s="33" t="s">
        <v>2450</v>
      </c>
      <c r="P105" s="33" t="s">
        <v>2508</v>
      </c>
    </row>
    <row r="106" spans="1:16" ht="28.5" customHeight="1" x14ac:dyDescent="0.25">
      <c r="A106" s="25" t="s">
        <v>104</v>
      </c>
      <c r="B106" s="26">
        <v>105</v>
      </c>
      <c r="C106" s="25" t="s">
        <v>169</v>
      </c>
      <c r="D106" s="27" t="s">
        <v>2767</v>
      </c>
      <c r="E106" s="25" t="s">
        <v>25</v>
      </c>
      <c r="F106" s="28" t="s">
        <v>2768</v>
      </c>
      <c r="G106" s="29">
        <v>45155</v>
      </c>
      <c r="H106" s="30">
        <v>45246</v>
      </c>
      <c r="I106" s="31">
        <v>90</v>
      </c>
      <c r="J106" s="32" t="s">
        <v>2760</v>
      </c>
      <c r="K106" s="32" t="s">
        <v>2769</v>
      </c>
      <c r="L106" s="25" t="s">
        <v>2756</v>
      </c>
      <c r="M106" s="28" t="s">
        <v>312</v>
      </c>
      <c r="N106" s="25" t="s">
        <v>2756</v>
      </c>
      <c r="O106" s="33" t="s">
        <v>2750</v>
      </c>
      <c r="P106" s="33" t="s">
        <v>2750</v>
      </c>
    </row>
    <row r="107" spans="1:16" ht="28.5" customHeight="1" x14ac:dyDescent="0.25">
      <c r="A107" s="25" t="s">
        <v>104</v>
      </c>
      <c r="B107" s="26">
        <v>106</v>
      </c>
      <c r="C107" s="25" t="s">
        <v>169</v>
      </c>
      <c r="D107" s="27" t="s">
        <v>2770</v>
      </c>
      <c r="E107" s="25" t="s">
        <v>25</v>
      </c>
      <c r="F107" s="28" t="s">
        <v>2771</v>
      </c>
      <c r="G107" s="29">
        <v>45141</v>
      </c>
      <c r="H107" s="30">
        <v>45199</v>
      </c>
      <c r="I107" s="31">
        <v>2</v>
      </c>
      <c r="J107" s="32" t="s">
        <v>35</v>
      </c>
      <c r="K107" s="32" t="s">
        <v>2772</v>
      </c>
      <c r="L107" s="25" t="s">
        <v>2773</v>
      </c>
      <c r="M107" s="28" t="s">
        <v>2774</v>
      </c>
      <c r="N107" s="25" t="s">
        <v>30</v>
      </c>
      <c r="O107" s="33" t="s">
        <v>2775</v>
      </c>
      <c r="P107" s="33" t="s">
        <v>2775</v>
      </c>
    </row>
    <row r="108" spans="1:16" ht="28.5" customHeight="1" x14ac:dyDescent="0.25">
      <c r="A108" s="25" t="s">
        <v>104</v>
      </c>
      <c r="B108" s="26">
        <v>107</v>
      </c>
      <c r="C108" s="25" t="s">
        <v>13</v>
      </c>
      <c r="D108" s="27" t="s">
        <v>2776</v>
      </c>
      <c r="E108" s="25" t="s">
        <v>43</v>
      </c>
      <c r="F108" s="28" t="s">
        <v>2777</v>
      </c>
      <c r="G108" s="29">
        <v>45167</v>
      </c>
      <c r="H108" s="30">
        <v>45169</v>
      </c>
      <c r="I108" s="31">
        <v>3</v>
      </c>
      <c r="J108" s="32" t="s">
        <v>2778</v>
      </c>
      <c r="K108" s="32" t="s">
        <v>17</v>
      </c>
      <c r="L108" s="25" t="s">
        <v>2773</v>
      </c>
      <c r="M108" s="28" t="s">
        <v>2779</v>
      </c>
      <c r="N108" s="25" t="s">
        <v>2773</v>
      </c>
      <c r="O108" s="33" t="s">
        <v>2780</v>
      </c>
      <c r="P108" s="33" t="s">
        <v>2781</v>
      </c>
    </row>
    <row r="109" spans="1:16" ht="28.5" customHeight="1" x14ac:dyDescent="0.25">
      <c r="A109" s="25" t="s">
        <v>104</v>
      </c>
      <c r="B109" s="26">
        <v>108</v>
      </c>
      <c r="C109" s="25" t="s">
        <v>169</v>
      </c>
      <c r="D109" s="27" t="s">
        <v>2391</v>
      </c>
      <c r="E109" s="25" t="s">
        <v>25</v>
      </c>
      <c r="F109" s="28" t="s">
        <v>2392</v>
      </c>
      <c r="G109" s="29">
        <v>45156</v>
      </c>
      <c r="H109" s="30">
        <v>45169</v>
      </c>
      <c r="I109" s="31">
        <v>75</v>
      </c>
      <c r="J109" s="32" t="s">
        <v>35</v>
      </c>
      <c r="K109" s="32" t="s">
        <v>2782</v>
      </c>
      <c r="L109" s="25" t="s">
        <v>2783</v>
      </c>
      <c r="M109" s="28" t="s">
        <v>2395</v>
      </c>
      <c r="N109" s="25" t="s">
        <v>2773</v>
      </c>
      <c r="O109" s="33" t="s">
        <v>2784</v>
      </c>
      <c r="P109" s="33" t="s">
        <v>2398</v>
      </c>
    </row>
    <row r="110" spans="1:16" ht="28.5" customHeight="1" x14ac:dyDescent="0.25">
      <c r="A110" s="25" t="s">
        <v>104</v>
      </c>
      <c r="B110" s="26">
        <v>109</v>
      </c>
      <c r="C110" s="25" t="s">
        <v>169</v>
      </c>
      <c r="D110" s="27" t="s">
        <v>2785</v>
      </c>
      <c r="E110" s="25" t="s">
        <v>25</v>
      </c>
      <c r="F110" s="28" t="s">
        <v>2786</v>
      </c>
      <c r="G110" s="29">
        <v>45163</v>
      </c>
      <c r="H110" s="30">
        <v>45254</v>
      </c>
      <c r="I110" s="31">
        <v>90</v>
      </c>
      <c r="J110" s="32" t="s">
        <v>2787</v>
      </c>
      <c r="K110" s="32" t="s">
        <v>17</v>
      </c>
      <c r="L110" s="25" t="s">
        <v>2788</v>
      </c>
      <c r="M110" s="28" t="s">
        <v>2789</v>
      </c>
      <c r="N110" s="25" t="s">
        <v>2788</v>
      </c>
      <c r="O110" s="33" t="s">
        <v>2790</v>
      </c>
      <c r="P110" s="33" t="s">
        <v>2791</v>
      </c>
    </row>
    <row r="111" spans="1:16" ht="28.5" customHeight="1" x14ac:dyDescent="0.25">
      <c r="A111" s="25" t="s">
        <v>104</v>
      </c>
      <c r="B111" s="26">
        <v>110</v>
      </c>
      <c r="C111" s="25" t="s">
        <v>169</v>
      </c>
      <c r="D111" s="27" t="s">
        <v>2660</v>
      </c>
      <c r="E111" s="25" t="s">
        <v>14</v>
      </c>
      <c r="F111" s="28" t="s">
        <v>2661</v>
      </c>
      <c r="G111" s="29">
        <v>45173</v>
      </c>
      <c r="H111" s="30">
        <v>45173</v>
      </c>
      <c r="I111" s="31">
        <v>1</v>
      </c>
      <c r="J111" s="32" t="s">
        <v>2792</v>
      </c>
      <c r="K111" s="32" t="s">
        <v>17</v>
      </c>
      <c r="L111" s="25" t="s">
        <v>2793</v>
      </c>
      <c r="M111" s="28" t="s">
        <v>2794</v>
      </c>
      <c r="N111" s="25" t="s">
        <v>2793</v>
      </c>
      <c r="O111" s="33" t="s">
        <v>2450</v>
      </c>
      <c r="P111" s="33" t="s">
        <v>2508</v>
      </c>
    </row>
    <row r="112" spans="1:16" ht="28.5" customHeight="1" x14ac:dyDescent="0.25">
      <c r="A112" s="25" t="s">
        <v>104</v>
      </c>
      <c r="B112" s="26">
        <v>111</v>
      </c>
      <c r="C112" s="25" t="s">
        <v>169</v>
      </c>
      <c r="D112" s="27" t="s">
        <v>2795</v>
      </c>
      <c r="E112" s="25" t="s">
        <v>25</v>
      </c>
      <c r="F112" s="28" t="s">
        <v>2796</v>
      </c>
      <c r="G112" s="29">
        <v>45168</v>
      </c>
      <c r="H112" s="30">
        <v>45260</v>
      </c>
      <c r="I112" s="31">
        <v>3</v>
      </c>
      <c r="J112" s="32" t="s">
        <v>230</v>
      </c>
      <c r="K112" s="32" t="s">
        <v>17</v>
      </c>
      <c r="L112" s="25" t="s">
        <v>2797</v>
      </c>
      <c r="M112" s="28" t="s">
        <v>2798</v>
      </c>
      <c r="N112" s="25" t="s">
        <v>2797</v>
      </c>
      <c r="O112" s="33" t="s">
        <v>2799</v>
      </c>
      <c r="P112" s="33" t="s">
        <v>2800</v>
      </c>
    </row>
    <row r="113" spans="1:16" ht="28.5" customHeight="1" x14ac:dyDescent="0.25">
      <c r="A113" s="25" t="s">
        <v>104</v>
      </c>
      <c r="B113" s="26">
        <v>112</v>
      </c>
      <c r="C113" s="25" t="s">
        <v>169</v>
      </c>
      <c r="D113" s="27" t="s">
        <v>2801</v>
      </c>
      <c r="E113" s="25" t="s">
        <v>14</v>
      </c>
      <c r="F113" s="28" t="s">
        <v>2510</v>
      </c>
      <c r="G113" s="29">
        <v>45175</v>
      </c>
      <c r="H113" s="30">
        <v>45175</v>
      </c>
      <c r="I113" s="31">
        <v>1</v>
      </c>
      <c r="J113" s="32" t="s">
        <v>2802</v>
      </c>
      <c r="K113" s="32" t="s">
        <v>17</v>
      </c>
      <c r="L113" s="25" t="s">
        <v>2797</v>
      </c>
      <c r="M113" s="28" t="s">
        <v>2803</v>
      </c>
      <c r="N113" s="25" t="s">
        <v>2797</v>
      </c>
      <c r="O113" s="33" t="s">
        <v>2450</v>
      </c>
      <c r="P113" s="33" t="s">
        <v>2508</v>
      </c>
    </row>
    <row r="114" spans="1:16" ht="28.5" customHeight="1" x14ac:dyDescent="0.25">
      <c r="A114" s="25" t="s">
        <v>104</v>
      </c>
      <c r="B114" s="26">
        <v>113</v>
      </c>
      <c r="C114" s="25" t="s">
        <v>169</v>
      </c>
      <c r="D114" s="27" t="s">
        <v>2804</v>
      </c>
      <c r="E114" s="25" t="s">
        <v>25</v>
      </c>
      <c r="F114" s="28" t="s">
        <v>2805</v>
      </c>
      <c r="G114" s="29">
        <v>45173</v>
      </c>
      <c r="H114" s="30">
        <v>45184</v>
      </c>
      <c r="I114" s="31">
        <v>12</v>
      </c>
      <c r="J114" s="32" t="s">
        <v>2806</v>
      </c>
      <c r="K114" s="32" t="s">
        <v>17</v>
      </c>
      <c r="L114" s="25" t="s">
        <v>2540</v>
      </c>
      <c r="M114" s="28" t="s">
        <v>2807</v>
      </c>
      <c r="N114" s="25" t="s">
        <v>2808</v>
      </c>
      <c r="O114" s="33" t="s">
        <v>2809</v>
      </c>
      <c r="P114" s="33" t="s">
        <v>2810</v>
      </c>
    </row>
    <row r="115" spans="1:16" ht="28.5" customHeight="1" x14ac:dyDescent="0.25">
      <c r="A115" s="25" t="s">
        <v>104</v>
      </c>
      <c r="B115" s="26">
        <v>114</v>
      </c>
      <c r="C115" s="25" t="s">
        <v>169</v>
      </c>
      <c r="D115" s="27" t="s">
        <v>2811</v>
      </c>
      <c r="E115" s="25" t="s">
        <v>25</v>
      </c>
      <c r="F115" s="28" t="s">
        <v>2822</v>
      </c>
      <c r="G115" s="29">
        <v>45198</v>
      </c>
      <c r="H115" s="30" t="s">
        <v>2812</v>
      </c>
      <c r="I115" s="31">
        <v>33</v>
      </c>
      <c r="J115" s="32" t="s">
        <v>2806</v>
      </c>
      <c r="K115" s="32" t="s">
        <v>17</v>
      </c>
      <c r="L115" s="25" t="s">
        <v>2808</v>
      </c>
      <c r="M115" s="28" t="s">
        <v>2813</v>
      </c>
      <c r="N115" s="25" t="s">
        <v>2808</v>
      </c>
      <c r="O115" s="33" t="s">
        <v>2814</v>
      </c>
      <c r="P115" s="33" t="s">
        <v>2814</v>
      </c>
    </row>
    <row r="116" spans="1:16" ht="28.5" customHeight="1" x14ac:dyDescent="0.25">
      <c r="A116" s="25" t="s">
        <v>104</v>
      </c>
      <c r="B116" s="26">
        <v>115</v>
      </c>
      <c r="C116" s="25" t="s">
        <v>13</v>
      </c>
      <c r="D116" s="27" t="s">
        <v>2815</v>
      </c>
      <c r="E116" s="25" t="s">
        <v>14</v>
      </c>
      <c r="F116" s="28" t="s">
        <v>554</v>
      </c>
      <c r="G116" s="29">
        <v>45175</v>
      </c>
      <c r="H116" s="30">
        <v>45175</v>
      </c>
      <c r="I116" s="31">
        <v>1</v>
      </c>
      <c r="J116" s="32" t="s">
        <v>2806</v>
      </c>
      <c r="K116" s="32" t="s">
        <v>17</v>
      </c>
      <c r="L116" s="25" t="s">
        <v>2808</v>
      </c>
      <c r="M116" s="28" t="s">
        <v>2816</v>
      </c>
      <c r="N116" s="25" t="s">
        <v>2808</v>
      </c>
      <c r="O116" s="33" t="s">
        <v>2450</v>
      </c>
      <c r="P116" s="33" t="s">
        <v>2508</v>
      </c>
    </row>
    <row r="117" spans="1:16" ht="28.5" customHeight="1" x14ac:dyDescent="0.25">
      <c r="A117" s="25"/>
      <c r="B117" s="26">
        <v>116</v>
      </c>
      <c r="C117" s="25" t="s">
        <v>13</v>
      </c>
      <c r="D117" s="27" t="s">
        <v>2817</v>
      </c>
      <c r="E117" s="25" t="s">
        <v>25</v>
      </c>
      <c r="F117" s="28" t="s">
        <v>2818</v>
      </c>
      <c r="G117" s="29" t="s">
        <v>2819</v>
      </c>
      <c r="H117" s="30">
        <v>45339</v>
      </c>
      <c r="I117" s="31">
        <v>171</v>
      </c>
      <c r="J117" s="32" t="s">
        <v>1278</v>
      </c>
      <c r="K117" s="32" t="s">
        <v>1668</v>
      </c>
      <c r="L117" s="25" t="s">
        <v>2808</v>
      </c>
      <c r="M117" s="28" t="s">
        <v>2395</v>
      </c>
      <c r="N117" s="25" t="s">
        <v>30</v>
      </c>
      <c r="O117" s="33" t="s">
        <v>2820</v>
      </c>
      <c r="P117" s="33" t="s">
        <v>2820</v>
      </c>
    </row>
    <row r="118" spans="1:16" ht="28.5" customHeight="1" x14ac:dyDescent="0.25">
      <c r="A118" s="25" t="s">
        <v>104</v>
      </c>
      <c r="B118" s="26">
        <v>117</v>
      </c>
      <c r="C118" s="25" t="s">
        <v>13</v>
      </c>
      <c r="D118" s="27" t="s">
        <v>2821</v>
      </c>
      <c r="E118" s="25" t="s">
        <v>25</v>
      </c>
      <c r="F118" s="28" t="s">
        <v>2822</v>
      </c>
      <c r="G118" s="29">
        <v>45187</v>
      </c>
      <c r="H118" s="30">
        <v>45309</v>
      </c>
      <c r="I118" s="31">
        <v>123</v>
      </c>
      <c r="J118" s="32" t="s">
        <v>35</v>
      </c>
      <c r="K118" s="32" t="s">
        <v>17</v>
      </c>
      <c r="L118" s="25" t="s">
        <v>2823</v>
      </c>
      <c r="M118" s="28" t="s">
        <v>2824</v>
      </c>
      <c r="N118" s="25" t="s">
        <v>2808</v>
      </c>
      <c r="O118" s="33" t="s">
        <v>2825</v>
      </c>
      <c r="P118" s="33" t="s">
        <v>2826</v>
      </c>
    </row>
    <row r="119" spans="1:16" ht="28.5" customHeight="1" x14ac:dyDescent="0.25">
      <c r="A119" s="25" t="s">
        <v>104</v>
      </c>
      <c r="B119" s="26">
        <v>118</v>
      </c>
      <c r="C119" s="25" t="s">
        <v>169</v>
      </c>
      <c r="D119" s="27" t="s">
        <v>2827</v>
      </c>
      <c r="E119" s="25" t="s">
        <v>25</v>
      </c>
      <c r="F119" s="28" t="s">
        <v>2828</v>
      </c>
      <c r="G119" s="29">
        <v>45177</v>
      </c>
      <c r="H119" s="30">
        <v>45297</v>
      </c>
      <c r="I119" s="31">
        <v>5</v>
      </c>
      <c r="J119" s="32" t="s">
        <v>2829</v>
      </c>
      <c r="K119" s="32" t="s">
        <v>17</v>
      </c>
      <c r="L119" s="25" t="s">
        <v>2808</v>
      </c>
      <c r="M119" s="28" t="s">
        <v>2519</v>
      </c>
      <c r="N119" s="25" t="s">
        <v>2808</v>
      </c>
      <c r="O119" s="33" t="s">
        <v>2485</v>
      </c>
      <c r="P119" s="33" t="s">
        <v>2677</v>
      </c>
    </row>
    <row r="120" spans="1:16" ht="28.5" customHeight="1" x14ac:dyDescent="0.25">
      <c r="A120" s="25" t="s">
        <v>104</v>
      </c>
      <c r="B120" s="26">
        <v>119</v>
      </c>
      <c r="C120" s="25" t="s">
        <v>2830</v>
      </c>
      <c r="D120" s="27" t="s">
        <v>2831</v>
      </c>
      <c r="E120" s="25" t="s">
        <v>25</v>
      </c>
      <c r="F120" s="28" t="s">
        <v>2832</v>
      </c>
      <c r="G120" s="29">
        <v>45170</v>
      </c>
      <c r="H120" s="30">
        <v>45260</v>
      </c>
      <c r="I120" s="31">
        <v>92</v>
      </c>
      <c r="J120" s="32" t="s">
        <v>2833</v>
      </c>
      <c r="K120" s="32" t="s">
        <v>2834</v>
      </c>
      <c r="L120" s="25" t="s">
        <v>2835</v>
      </c>
      <c r="M120" s="28" t="s">
        <v>2789</v>
      </c>
      <c r="N120" s="25" t="s">
        <v>30</v>
      </c>
      <c r="O120" s="33" t="s">
        <v>2836</v>
      </c>
      <c r="P120" s="33" t="s">
        <v>2836</v>
      </c>
    </row>
    <row r="121" spans="1:16" ht="28.5" customHeight="1" x14ac:dyDescent="0.25">
      <c r="A121" s="25" t="s">
        <v>104</v>
      </c>
      <c r="B121" s="26">
        <v>120</v>
      </c>
      <c r="C121" s="25" t="s">
        <v>169</v>
      </c>
      <c r="D121" s="27" t="s">
        <v>512</v>
      </c>
      <c r="E121" s="25" t="s">
        <v>43</v>
      </c>
      <c r="F121" s="28" t="s">
        <v>2837</v>
      </c>
      <c r="G121" s="29">
        <v>45195</v>
      </c>
      <c r="H121" s="30">
        <v>45215</v>
      </c>
      <c r="I121" s="31">
        <v>21</v>
      </c>
      <c r="J121" s="32" t="s">
        <v>2838</v>
      </c>
      <c r="K121" s="32" t="s">
        <v>17</v>
      </c>
      <c r="L121" s="25" t="s">
        <v>2839</v>
      </c>
      <c r="M121" s="28" t="s">
        <v>2840</v>
      </c>
      <c r="N121" s="25" t="s">
        <v>2841</v>
      </c>
      <c r="O121" s="33" t="s">
        <v>2842</v>
      </c>
      <c r="P121" s="33" t="s">
        <v>2843</v>
      </c>
    </row>
    <row r="122" spans="1:16" ht="28.5" customHeight="1" x14ac:dyDescent="0.25">
      <c r="A122" s="25" t="s">
        <v>104</v>
      </c>
      <c r="B122" s="26">
        <v>121</v>
      </c>
      <c r="C122" s="25" t="s">
        <v>169</v>
      </c>
      <c r="D122" s="28" t="s">
        <v>2844</v>
      </c>
      <c r="E122" s="25" t="s">
        <v>25</v>
      </c>
      <c r="F122" s="28" t="s">
        <v>2845</v>
      </c>
      <c r="G122" s="29">
        <v>45209</v>
      </c>
      <c r="H122" s="30">
        <v>45227</v>
      </c>
      <c r="I122" s="31">
        <v>18</v>
      </c>
      <c r="J122" s="32" t="s">
        <v>2846</v>
      </c>
      <c r="K122" s="32" t="s">
        <v>17</v>
      </c>
      <c r="L122" s="25" t="s">
        <v>2847</v>
      </c>
      <c r="M122" s="28" t="s">
        <v>2848</v>
      </c>
      <c r="N122" s="25" t="s">
        <v>2847</v>
      </c>
      <c r="O122" s="33" t="s">
        <v>2849</v>
      </c>
      <c r="P122" s="33" t="s">
        <v>2534</v>
      </c>
    </row>
    <row r="123" spans="1:16" ht="28.5" customHeight="1" x14ac:dyDescent="0.25">
      <c r="A123" s="25" t="s">
        <v>104</v>
      </c>
      <c r="B123" s="26">
        <v>122</v>
      </c>
      <c r="C123" s="25" t="s">
        <v>169</v>
      </c>
      <c r="D123" s="27" t="s">
        <v>2850</v>
      </c>
      <c r="E123" s="25" t="s">
        <v>25</v>
      </c>
      <c r="F123" s="28" t="s">
        <v>2752</v>
      </c>
      <c r="G123" s="29">
        <v>45180</v>
      </c>
      <c r="H123" s="30">
        <v>45198</v>
      </c>
      <c r="I123" s="31">
        <v>2</v>
      </c>
      <c r="J123" s="32" t="s">
        <v>2851</v>
      </c>
      <c r="K123" s="32" t="s">
        <v>17</v>
      </c>
      <c r="L123" s="25" t="s">
        <v>2852</v>
      </c>
      <c r="M123" s="28" t="s">
        <v>2853</v>
      </c>
      <c r="N123" s="25" t="s">
        <v>2852</v>
      </c>
      <c r="O123" s="33" t="s">
        <v>2854</v>
      </c>
      <c r="P123" s="33" t="s">
        <v>2854</v>
      </c>
    </row>
    <row r="124" spans="1:16" ht="28.5" customHeight="1" x14ac:dyDescent="0.25">
      <c r="A124" s="25" t="s">
        <v>104</v>
      </c>
      <c r="B124" s="26">
        <v>123</v>
      </c>
      <c r="C124" s="25" t="s">
        <v>169</v>
      </c>
      <c r="D124" s="27" t="s">
        <v>2855</v>
      </c>
      <c r="E124" s="25" t="s">
        <v>25</v>
      </c>
      <c r="F124" s="28" t="s">
        <v>2856</v>
      </c>
      <c r="G124" s="29">
        <v>45189</v>
      </c>
      <c r="H124" s="30">
        <v>45230</v>
      </c>
      <c r="I124" s="31">
        <v>3</v>
      </c>
      <c r="J124" s="32" t="s">
        <v>35</v>
      </c>
      <c r="K124" s="32" t="s">
        <v>2857</v>
      </c>
      <c r="L124" s="25" t="s">
        <v>2858</v>
      </c>
      <c r="M124" s="28" t="s">
        <v>2859</v>
      </c>
      <c r="N124" s="25" t="s">
        <v>2858</v>
      </c>
      <c r="O124" s="33" t="s">
        <v>2860</v>
      </c>
      <c r="P124" s="33" t="s">
        <v>2860</v>
      </c>
    </row>
    <row r="125" spans="1:16" ht="28.5" customHeight="1" x14ac:dyDescent="0.25">
      <c r="A125" s="25" t="s">
        <v>104</v>
      </c>
      <c r="B125" s="26">
        <v>124</v>
      </c>
      <c r="C125" s="25" t="s">
        <v>169</v>
      </c>
      <c r="D125" s="27" t="s">
        <v>2861</v>
      </c>
      <c r="E125" s="25" t="s">
        <v>25</v>
      </c>
      <c r="F125" s="28" t="s">
        <v>2862</v>
      </c>
      <c r="G125" s="29">
        <v>45184</v>
      </c>
      <c r="H125" s="30">
        <v>45230</v>
      </c>
      <c r="I125" s="31">
        <v>47</v>
      </c>
      <c r="J125" s="32" t="s">
        <v>35</v>
      </c>
      <c r="K125" s="32" t="s">
        <v>2857</v>
      </c>
      <c r="L125" s="25" t="s">
        <v>2863</v>
      </c>
      <c r="M125" s="28" t="s">
        <v>2864</v>
      </c>
      <c r="N125" s="25" t="s">
        <v>2858</v>
      </c>
      <c r="O125" s="33" t="s">
        <v>2784</v>
      </c>
      <c r="P125" s="33" t="s">
        <v>2865</v>
      </c>
    </row>
    <row r="126" spans="1:16" ht="28.5" customHeight="1" x14ac:dyDescent="0.25">
      <c r="A126" s="25" t="s">
        <v>104</v>
      </c>
      <c r="B126" s="26">
        <v>125</v>
      </c>
      <c r="C126" s="25" t="s">
        <v>169</v>
      </c>
      <c r="D126" s="27" t="s">
        <v>2866</v>
      </c>
      <c r="E126" s="25" t="s">
        <v>25</v>
      </c>
      <c r="F126" s="28" t="s">
        <v>2867</v>
      </c>
      <c r="G126" s="29">
        <v>45189</v>
      </c>
      <c r="H126" s="30">
        <v>45199</v>
      </c>
      <c r="I126" s="31">
        <v>2</v>
      </c>
      <c r="J126" s="32" t="s">
        <v>2868</v>
      </c>
      <c r="K126" s="32" t="s">
        <v>2857</v>
      </c>
      <c r="L126" s="25" t="s">
        <v>2858</v>
      </c>
      <c r="M126" s="28" t="s">
        <v>2869</v>
      </c>
      <c r="N126" s="25" t="s">
        <v>30</v>
      </c>
      <c r="O126" s="33" t="s">
        <v>2570</v>
      </c>
      <c r="P126" s="33" t="s">
        <v>2570</v>
      </c>
    </row>
    <row r="127" spans="1:16" ht="28.5" customHeight="1" x14ac:dyDescent="0.25">
      <c r="A127" s="25" t="s">
        <v>104</v>
      </c>
      <c r="B127" s="26">
        <v>126</v>
      </c>
      <c r="C127" s="25" t="s">
        <v>169</v>
      </c>
      <c r="D127" s="27" t="s">
        <v>2870</v>
      </c>
      <c r="E127" s="25" t="s">
        <v>25</v>
      </c>
      <c r="F127" s="28" t="s">
        <v>2871</v>
      </c>
      <c r="G127" s="29">
        <v>45189</v>
      </c>
      <c r="H127" s="30">
        <v>45199</v>
      </c>
      <c r="I127" s="31">
        <v>2</v>
      </c>
      <c r="J127" s="32" t="s">
        <v>2868</v>
      </c>
      <c r="K127" s="32" t="s">
        <v>2857</v>
      </c>
      <c r="L127" s="25" t="s">
        <v>2858</v>
      </c>
      <c r="M127" s="28" t="s">
        <v>2869</v>
      </c>
      <c r="N127" s="25" t="s">
        <v>30</v>
      </c>
      <c r="O127" s="33" t="s">
        <v>2570</v>
      </c>
      <c r="P127" s="33" t="s">
        <v>2570</v>
      </c>
    </row>
    <row r="128" spans="1:16" ht="28.5" customHeight="1" x14ac:dyDescent="0.25">
      <c r="A128" s="25" t="s">
        <v>104</v>
      </c>
      <c r="B128" s="26">
        <v>127</v>
      </c>
      <c r="C128" s="25" t="s">
        <v>169</v>
      </c>
      <c r="D128" s="27" t="s">
        <v>2872</v>
      </c>
      <c r="E128" s="25" t="s">
        <v>43</v>
      </c>
      <c r="F128" s="28" t="s">
        <v>2873</v>
      </c>
      <c r="G128" s="29">
        <v>45198</v>
      </c>
      <c r="H128" s="30">
        <v>45230</v>
      </c>
      <c r="I128" s="31">
        <v>29</v>
      </c>
      <c r="J128" s="32" t="s">
        <v>2874</v>
      </c>
      <c r="K128" s="32" t="s">
        <v>17</v>
      </c>
      <c r="L128" s="25" t="s">
        <v>2875</v>
      </c>
      <c r="M128" s="28" t="s">
        <v>2876</v>
      </c>
      <c r="N128" s="25" t="s">
        <v>2877</v>
      </c>
      <c r="O128" s="33" t="s">
        <v>2878</v>
      </c>
      <c r="P128" s="33"/>
    </row>
    <row r="129" spans="1:16" ht="28.5" customHeight="1" x14ac:dyDescent="0.25">
      <c r="A129" s="25" t="s">
        <v>104</v>
      </c>
      <c r="B129" s="26">
        <v>128</v>
      </c>
      <c r="C129" s="25" t="s">
        <v>2879</v>
      </c>
      <c r="D129" s="27" t="s">
        <v>2880</v>
      </c>
      <c r="E129" s="25" t="s">
        <v>25</v>
      </c>
      <c r="F129" s="28" t="s">
        <v>2881</v>
      </c>
      <c r="G129" s="29">
        <v>45217</v>
      </c>
      <c r="H129" s="30">
        <v>45239</v>
      </c>
      <c r="I129" s="31">
        <v>23</v>
      </c>
      <c r="J129" s="32" t="s">
        <v>2874</v>
      </c>
      <c r="K129" s="32" t="s">
        <v>2696</v>
      </c>
      <c r="L129" s="25" t="s">
        <v>2882</v>
      </c>
      <c r="M129" s="28" t="s">
        <v>2883</v>
      </c>
      <c r="N129" s="25" t="s">
        <v>2877</v>
      </c>
      <c r="O129" s="33" t="s">
        <v>2884</v>
      </c>
      <c r="P129" s="33" t="s">
        <v>2885</v>
      </c>
    </row>
    <row r="130" spans="1:16" ht="28.5" customHeight="1" x14ac:dyDescent="0.25">
      <c r="A130" s="25" t="s">
        <v>104</v>
      </c>
      <c r="B130" s="26">
        <v>129</v>
      </c>
      <c r="C130" s="25" t="s">
        <v>169</v>
      </c>
      <c r="D130" s="27" t="s">
        <v>2373</v>
      </c>
      <c r="E130" s="32" t="s">
        <v>2452</v>
      </c>
      <c r="F130" s="28" t="s">
        <v>539</v>
      </c>
      <c r="G130" s="29">
        <v>45184</v>
      </c>
      <c r="H130" s="30">
        <v>45204</v>
      </c>
      <c r="I130" s="31">
        <v>21</v>
      </c>
      <c r="J130" s="32" t="s">
        <v>2874</v>
      </c>
      <c r="K130" s="32" t="s">
        <v>2886</v>
      </c>
      <c r="L130" s="25" t="s">
        <v>2887</v>
      </c>
      <c r="M130" s="28" t="s">
        <v>2595</v>
      </c>
      <c r="N130" s="25"/>
      <c r="O130" s="33" t="s">
        <v>2888</v>
      </c>
      <c r="P130" s="33" t="s">
        <v>2889</v>
      </c>
    </row>
    <row r="131" spans="1:16" ht="28.5" customHeight="1" x14ac:dyDescent="0.25">
      <c r="A131" s="25" t="s">
        <v>104</v>
      </c>
      <c r="B131" s="26">
        <v>130</v>
      </c>
      <c r="C131" s="25" t="s">
        <v>169</v>
      </c>
      <c r="D131" s="27" t="s">
        <v>2890</v>
      </c>
      <c r="E131" s="25" t="s">
        <v>25</v>
      </c>
      <c r="F131" s="28" t="s">
        <v>2891</v>
      </c>
      <c r="G131" s="29">
        <v>45195</v>
      </c>
      <c r="H131" s="30">
        <v>45197</v>
      </c>
      <c r="I131" s="31">
        <v>2</v>
      </c>
      <c r="J131" s="32" t="s">
        <v>2892</v>
      </c>
      <c r="K131" s="32" t="s">
        <v>2893</v>
      </c>
      <c r="L131" s="25" t="s">
        <v>2894</v>
      </c>
      <c r="M131" s="28" t="s">
        <v>2895</v>
      </c>
      <c r="N131" s="25" t="s">
        <v>2894</v>
      </c>
      <c r="O131" s="33" t="s">
        <v>2896</v>
      </c>
      <c r="P131" s="33" t="s">
        <v>2896</v>
      </c>
    </row>
    <row r="132" spans="1:16" ht="28.5" customHeight="1" x14ac:dyDescent="0.25">
      <c r="A132" s="25" t="s">
        <v>104</v>
      </c>
      <c r="B132" s="26">
        <v>131</v>
      </c>
      <c r="C132" s="25" t="s">
        <v>169</v>
      </c>
      <c r="D132" s="27" t="s">
        <v>2897</v>
      </c>
      <c r="E132" s="25" t="s">
        <v>2452</v>
      </c>
      <c r="F132" s="28" t="s">
        <v>2898</v>
      </c>
      <c r="G132" s="29">
        <v>45194</v>
      </c>
      <c r="H132" s="30">
        <v>45194</v>
      </c>
      <c r="I132" s="31">
        <v>1</v>
      </c>
      <c r="J132" s="32" t="s">
        <v>2899</v>
      </c>
      <c r="K132" s="32" t="s">
        <v>17</v>
      </c>
      <c r="L132" s="25" t="s">
        <v>2900</v>
      </c>
      <c r="M132" s="28" t="s">
        <v>2901</v>
      </c>
      <c r="N132" s="25" t="s">
        <v>2900</v>
      </c>
      <c r="O132" s="33" t="s">
        <v>2450</v>
      </c>
      <c r="P132" s="33" t="s">
        <v>2508</v>
      </c>
    </row>
    <row r="133" spans="1:16" ht="28.5" customHeight="1" x14ac:dyDescent="0.25">
      <c r="A133" s="25" t="s">
        <v>104</v>
      </c>
      <c r="B133" s="26">
        <v>132</v>
      </c>
      <c r="C133" s="25" t="s">
        <v>169</v>
      </c>
      <c r="D133" s="27" t="s">
        <v>2902</v>
      </c>
      <c r="E133" s="25" t="s">
        <v>14</v>
      </c>
      <c r="F133" s="28" t="s">
        <v>2903</v>
      </c>
      <c r="G133" s="29">
        <v>45194</v>
      </c>
      <c r="H133" s="30">
        <v>45194</v>
      </c>
      <c r="I133" s="31">
        <v>1</v>
      </c>
      <c r="J133" s="32" t="s">
        <v>2899</v>
      </c>
      <c r="K133" s="32" t="s">
        <v>17</v>
      </c>
      <c r="L133" s="25" t="s">
        <v>2900</v>
      </c>
      <c r="M133" s="28" t="s">
        <v>2904</v>
      </c>
      <c r="N133" s="25" t="s">
        <v>2900</v>
      </c>
      <c r="O133" s="33" t="s">
        <v>2450</v>
      </c>
      <c r="P133" s="33" t="s">
        <v>2508</v>
      </c>
    </row>
    <row r="134" spans="1:16" ht="28.5" customHeight="1" x14ac:dyDescent="0.25">
      <c r="A134" s="25" t="s">
        <v>104</v>
      </c>
      <c r="B134" s="26">
        <v>133</v>
      </c>
      <c r="C134" s="25" t="s">
        <v>169</v>
      </c>
      <c r="D134" s="27" t="s">
        <v>2905</v>
      </c>
      <c r="E134" s="25" t="s">
        <v>43</v>
      </c>
      <c r="F134" s="28" t="s">
        <v>2906</v>
      </c>
      <c r="G134" s="29">
        <v>45194</v>
      </c>
      <c r="H134" s="30">
        <v>45194</v>
      </c>
      <c r="I134" s="31">
        <v>1</v>
      </c>
      <c r="J134" s="32" t="s">
        <v>2899</v>
      </c>
      <c r="K134" s="32" t="s">
        <v>2907</v>
      </c>
      <c r="L134" s="25" t="s">
        <v>2900</v>
      </c>
      <c r="M134" s="28" t="s">
        <v>2904</v>
      </c>
      <c r="N134" s="25" t="s">
        <v>2900</v>
      </c>
      <c r="O134" s="33" t="s">
        <v>2450</v>
      </c>
      <c r="P134" s="33" t="s">
        <v>2508</v>
      </c>
    </row>
    <row r="135" spans="1:16" ht="28.5" customHeight="1" x14ac:dyDescent="0.25">
      <c r="A135" s="25" t="s">
        <v>104</v>
      </c>
      <c r="B135" s="26">
        <v>134</v>
      </c>
      <c r="C135" s="25" t="s">
        <v>169</v>
      </c>
      <c r="D135" s="27" t="s">
        <v>2908</v>
      </c>
      <c r="E135" s="25" t="s">
        <v>43</v>
      </c>
      <c r="F135" s="28" t="s">
        <v>2906</v>
      </c>
      <c r="G135" s="29">
        <v>45197</v>
      </c>
      <c r="H135" s="30">
        <v>45197</v>
      </c>
      <c r="I135" s="31">
        <v>1</v>
      </c>
      <c r="J135" s="32" t="s">
        <v>2899</v>
      </c>
      <c r="K135" s="32" t="s">
        <v>2907</v>
      </c>
      <c r="L135" s="25" t="s">
        <v>2900</v>
      </c>
      <c r="M135" s="28" t="s">
        <v>2904</v>
      </c>
      <c r="N135" s="25" t="s">
        <v>2900</v>
      </c>
      <c r="O135" s="33" t="s">
        <v>2450</v>
      </c>
      <c r="P135" s="33" t="s">
        <v>2508</v>
      </c>
    </row>
    <row r="136" spans="1:16" ht="28.5" customHeight="1" x14ac:dyDescent="0.25">
      <c r="A136" s="25" t="s">
        <v>104</v>
      </c>
      <c r="B136" s="26">
        <v>135</v>
      </c>
      <c r="C136" s="25" t="s">
        <v>169</v>
      </c>
      <c r="D136" s="27" t="s">
        <v>2909</v>
      </c>
      <c r="E136" s="25" t="s">
        <v>25</v>
      </c>
      <c r="F136" s="28" t="s">
        <v>2910</v>
      </c>
      <c r="G136" s="29">
        <v>45207</v>
      </c>
      <c r="H136" s="30">
        <v>45207</v>
      </c>
      <c r="I136" s="31">
        <v>1</v>
      </c>
      <c r="J136" s="32" t="s">
        <v>1036</v>
      </c>
      <c r="K136" s="32" t="s">
        <v>2911</v>
      </c>
      <c r="L136" s="25"/>
      <c r="M136" s="28" t="s">
        <v>2912</v>
      </c>
      <c r="N136" s="25" t="s">
        <v>2913</v>
      </c>
      <c r="O136" s="33" t="s">
        <v>2914</v>
      </c>
      <c r="P136" s="33" t="s">
        <v>2915</v>
      </c>
    </row>
    <row r="137" spans="1:16" ht="28.5" customHeight="1" x14ac:dyDescent="0.25">
      <c r="A137" s="25" t="s">
        <v>104</v>
      </c>
      <c r="B137" s="26">
        <v>136</v>
      </c>
      <c r="C137" s="25" t="s">
        <v>169</v>
      </c>
      <c r="D137" s="27" t="s">
        <v>2917</v>
      </c>
      <c r="E137" s="25" t="s">
        <v>25</v>
      </c>
      <c r="F137" s="28" t="s">
        <v>2916</v>
      </c>
      <c r="G137" s="29">
        <v>45194</v>
      </c>
      <c r="H137" s="30">
        <v>45284</v>
      </c>
      <c r="I137" s="31">
        <v>90</v>
      </c>
      <c r="J137" s="32" t="s">
        <v>2918</v>
      </c>
      <c r="K137" s="32" t="s">
        <v>2919</v>
      </c>
      <c r="L137" s="25" t="s">
        <v>2920</v>
      </c>
      <c r="M137" s="28" t="s">
        <v>2372</v>
      </c>
      <c r="N137" s="25" t="s">
        <v>2920</v>
      </c>
      <c r="O137" s="33" t="s">
        <v>2921</v>
      </c>
      <c r="P137" s="33" t="s">
        <v>2922</v>
      </c>
    </row>
    <row r="138" spans="1:16" ht="28.5" customHeight="1" x14ac:dyDescent="0.25">
      <c r="A138" s="25" t="s">
        <v>104</v>
      </c>
      <c r="B138" s="26">
        <v>137</v>
      </c>
      <c r="C138" s="25" t="s">
        <v>169</v>
      </c>
      <c r="D138" s="27" t="s">
        <v>2923</v>
      </c>
      <c r="E138" s="25" t="s">
        <v>43</v>
      </c>
      <c r="F138" s="28" t="s">
        <v>2924</v>
      </c>
      <c r="G138" s="29">
        <v>45209</v>
      </c>
      <c r="H138" s="30">
        <v>45212</v>
      </c>
      <c r="I138" s="31">
        <v>2</v>
      </c>
      <c r="J138" s="32" t="s">
        <v>2918</v>
      </c>
      <c r="K138" s="32" t="s">
        <v>17</v>
      </c>
      <c r="L138" s="25" t="s">
        <v>2920</v>
      </c>
      <c r="M138" s="28" t="s">
        <v>2925</v>
      </c>
      <c r="N138" s="25" t="s">
        <v>2920</v>
      </c>
      <c r="O138" s="33" t="s">
        <v>2926</v>
      </c>
      <c r="P138" s="33" t="s">
        <v>2927</v>
      </c>
    </row>
    <row r="139" spans="1:16" ht="28.5" customHeight="1" x14ac:dyDescent="0.25">
      <c r="A139" s="25" t="s">
        <v>104</v>
      </c>
      <c r="B139" s="26">
        <v>138</v>
      </c>
      <c r="C139" s="25" t="s">
        <v>169</v>
      </c>
      <c r="D139" s="27" t="s">
        <v>2928</v>
      </c>
      <c r="E139" s="25" t="s">
        <v>43</v>
      </c>
      <c r="F139" s="28" t="s">
        <v>2924</v>
      </c>
      <c r="G139" s="29">
        <v>45209</v>
      </c>
      <c r="H139" s="30">
        <v>45212</v>
      </c>
      <c r="I139" s="31">
        <v>2</v>
      </c>
      <c r="J139" s="32" t="s">
        <v>2918</v>
      </c>
      <c r="K139" s="32" t="s">
        <v>17</v>
      </c>
      <c r="L139" s="25" t="s">
        <v>2920</v>
      </c>
      <c r="M139" s="28" t="s">
        <v>2929</v>
      </c>
      <c r="N139" s="25" t="s">
        <v>2920</v>
      </c>
      <c r="O139" s="33" t="s">
        <v>2926</v>
      </c>
      <c r="P139" s="33" t="s">
        <v>2927</v>
      </c>
    </row>
    <row r="140" spans="1:16" ht="28.5" customHeight="1" x14ac:dyDescent="0.25">
      <c r="A140" s="25" t="s">
        <v>104</v>
      </c>
      <c r="B140" s="26">
        <v>139</v>
      </c>
      <c r="C140" s="25" t="s">
        <v>169</v>
      </c>
      <c r="D140" s="27" t="s">
        <v>2930</v>
      </c>
      <c r="E140" s="25" t="s">
        <v>2452</v>
      </c>
      <c r="F140" s="28" t="s">
        <v>539</v>
      </c>
      <c r="G140" s="46">
        <v>45196</v>
      </c>
      <c r="H140" s="30">
        <v>45199</v>
      </c>
      <c r="I140" s="31">
        <v>1</v>
      </c>
      <c r="J140" s="32" t="s">
        <v>2918</v>
      </c>
      <c r="K140" s="32" t="s">
        <v>2931</v>
      </c>
      <c r="L140" s="25"/>
      <c r="M140" s="28" t="s">
        <v>2932</v>
      </c>
      <c r="N140" s="25" t="s">
        <v>2920</v>
      </c>
      <c r="O140" s="33" t="s">
        <v>2933</v>
      </c>
      <c r="P140" s="33" t="s">
        <v>2934</v>
      </c>
    </row>
    <row r="141" spans="1:16" ht="28.5" customHeight="1" x14ac:dyDescent="0.25">
      <c r="A141" s="25" t="s">
        <v>104</v>
      </c>
      <c r="B141" s="26">
        <v>140</v>
      </c>
      <c r="C141" s="25" t="s">
        <v>169</v>
      </c>
      <c r="D141" s="27" t="s">
        <v>2935</v>
      </c>
      <c r="E141" s="25" t="s">
        <v>25</v>
      </c>
      <c r="F141" s="28" t="s">
        <v>2936</v>
      </c>
      <c r="G141" s="29">
        <v>45197</v>
      </c>
      <c r="H141" s="30">
        <v>45230</v>
      </c>
      <c r="I141" s="31">
        <v>1</v>
      </c>
      <c r="J141" s="32" t="s">
        <v>35</v>
      </c>
      <c r="K141" s="32" t="s">
        <v>2937</v>
      </c>
      <c r="L141" s="25" t="s">
        <v>2938</v>
      </c>
      <c r="M141" s="28" t="s">
        <v>2939</v>
      </c>
      <c r="N141" s="25" t="s">
        <v>30</v>
      </c>
      <c r="O141" s="33" t="s">
        <v>2940</v>
      </c>
      <c r="P141" s="33" t="s">
        <v>2940</v>
      </c>
    </row>
    <row r="142" spans="1:16" ht="28.5" customHeight="1" x14ac:dyDescent="0.25">
      <c r="A142" s="25" t="s">
        <v>104</v>
      </c>
      <c r="B142" s="26">
        <v>141</v>
      </c>
      <c r="C142" s="25" t="s">
        <v>169</v>
      </c>
      <c r="D142" s="27" t="s">
        <v>2941</v>
      </c>
      <c r="E142" s="25" t="s">
        <v>43</v>
      </c>
      <c r="F142" s="28" t="s">
        <v>2942</v>
      </c>
      <c r="G142" s="29">
        <v>45204</v>
      </c>
      <c r="H142" s="30">
        <v>45204</v>
      </c>
      <c r="I142" s="31">
        <v>1</v>
      </c>
      <c r="J142" s="32" t="s">
        <v>2943</v>
      </c>
      <c r="K142" s="32" t="s">
        <v>17</v>
      </c>
      <c r="L142" s="25" t="s">
        <v>2944</v>
      </c>
      <c r="M142" s="28" t="s">
        <v>2945</v>
      </c>
      <c r="N142" s="25" t="s">
        <v>2944</v>
      </c>
      <c r="O142" s="33" t="s">
        <v>2450</v>
      </c>
      <c r="P142" s="33" t="s">
        <v>2508</v>
      </c>
    </row>
    <row r="143" spans="1:16" ht="28.5" customHeight="1" x14ac:dyDescent="0.25">
      <c r="A143" s="25"/>
      <c r="B143" s="26">
        <v>142</v>
      </c>
      <c r="C143" s="25" t="s">
        <v>169</v>
      </c>
      <c r="D143" s="27" t="s">
        <v>2210</v>
      </c>
      <c r="E143" s="25" t="s">
        <v>25</v>
      </c>
      <c r="F143" s="28" t="s">
        <v>2721</v>
      </c>
      <c r="G143" s="29">
        <v>45209</v>
      </c>
      <c r="H143" s="30">
        <v>45351</v>
      </c>
      <c r="I143" s="31">
        <v>14</v>
      </c>
      <c r="J143" s="32" t="s">
        <v>35</v>
      </c>
      <c r="K143" s="32" t="s">
        <v>2946</v>
      </c>
      <c r="L143" s="25"/>
      <c r="M143" s="28" t="s">
        <v>2947</v>
      </c>
      <c r="N143" s="25" t="s">
        <v>30</v>
      </c>
      <c r="O143" s="33" t="s">
        <v>2784</v>
      </c>
      <c r="P143" s="33" t="s">
        <v>2948</v>
      </c>
    </row>
    <row r="144" spans="1:16" ht="28.5" customHeight="1" x14ac:dyDescent="0.25">
      <c r="A144" s="25"/>
      <c r="B144" s="26">
        <v>143</v>
      </c>
      <c r="C144" s="25" t="s">
        <v>169</v>
      </c>
      <c r="D144" s="27" t="s">
        <v>2821</v>
      </c>
      <c r="E144" s="25" t="s">
        <v>25</v>
      </c>
      <c r="F144" s="28" t="s">
        <v>2949</v>
      </c>
      <c r="G144" s="29">
        <v>45215</v>
      </c>
      <c r="H144" s="30">
        <v>45366</v>
      </c>
      <c r="I144" s="31">
        <v>180</v>
      </c>
      <c r="J144" s="32" t="s">
        <v>35</v>
      </c>
      <c r="K144" s="32" t="s">
        <v>17</v>
      </c>
      <c r="L144" s="25" t="s">
        <v>2950</v>
      </c>
      <c r="M144" s="28" t="s">
        <v>2595</v>
      </c>
      <c r="N144" s="25" t="s">
        <v>2950</v>
      </c>
      <c r="O144" s="33" t="s">
        <v>2784</v>
      </c>
      <c r="P144" s="33" t="s">
        <v>2951</v>
      </c>
    </row>
    <row r="145" spans="1:16" ht="28.5" customHeight="1" x14ac:dyDescent="0.25">
      <c r="A145" s="25" t="s">
        <v>104</v>
      </c>
      <c r="B145" s="26">
        <v>144</v>
      </c>
      <c r="C145" s="25" t="s">
        <v>169</v>
      </c>
      <c r="D145" s="27" t="s">
        <v>2850</v>
      </c>
      <c r="E145" s="25" t="s">
        <v>25</v>
      </c>
      <c r="F145" s="28" t="s">
        <v>2952</v>
      </c>
      <c r="G145" s="29">
        <v>45215</v>
      </c>
      <c r="H145" s="30">
        <v>45322</v>
      </c>
      <c r="I145" s="31">
        <v>108</v>
      </c>
      <c r="J145" s="32" t="s">
        <v>35</v>
      </c>
      <c r="K145" s="32" t="s">
        <v>2953</v>
      </c>
      <c r="L145" s="25"/>
      <c r="M145" s="28" t="s">
        <v>2954</v>
      </c>
      <c r="N145" s="25" t="s">
        <v>2955</v>
      </c>
      <c r="O145" s="33" t="s">
        <v>2784</v>
      </c>
      <c r="P145" s="33" t="s">
        <v>2956</v>
      </c>
    </row>
    <row r="146" spans="1:16" ht="28.5" customHeight="1" x14ac:dyDescent="0.25">
      <c r="A146" s="25" t="s">
        <v>104</v>
      </c>
      <c r="B146" s="26">
        <v>145</v>
      </c>
      <c r="C146" s="25" t="s">
        <v>169</v>
      </c>
      <c r="D146" s="27" t="s">
        <v>2957</v>
      </c>
      <c r="E146" s="25" t="s">
        <v>2452</v>
      </c>
      <c r="F146" s="28" t="s">
        <v>2958</v>
      </c>
      <c r="G146" s="29">
        <v>45211</v>
      </c>
      <c r="H146" s="30">
        <v>45211</v>
      </c>
      <c r="I146" s="31">
        <v>1</v>
      </c>
      <c r="J146" s="32" t="s">
        <v>2959</v>
      </c>
      <c r="K146" s="32" t="s">
        <v>17</v>
      </c>
      <c r="L146" s="25" t="s">
        <v>2960</v>
      </c>
      <c r="M146" s="28" t="s">
        <v>2961</v>
      </c>
      <c r="N146" s="25" t="s">
        <v>2955</v>
      </c>
      <c r="O146" s="33" t="s">
        <v>2450</v>
      </c>
      <c r="P146" s="33" t="s">
        <v>2508</v>
      </c>
    </row>
    <row r="147" spans="1:16" ht="28.5" customHeight="1" x14ac:dyDescent="0.25">
      <c r="A147" s="25"/>
      <c r="B147" s="26">
        <v>146</v>
      </c>
      <c r="C147" s="25" t="s">
        <v>169</v>
      </c>
      <c r="D147" s="27" t="s">
        <v>2962</v>
      </c>
      <c r="E147" s="25" t="s">
        <v>43</v>
      </c>
      <c r="F147" s="28" t="s">
        <v>2963</v>
      </c>
      <c r="G147" s="29">
        <v>45240</v>
      </c>
      <c r="H147" s="30">
        <v>45332</v>
      </c>
      <c r="I147" s="31">
        <v>90</v>
      </c>
      <c r="J147" s="32" t="s">
        <v>1278</v>
      </c>
      <c r="K147" s="32" t="s">
        <v>17</v>
      </c>
      <c r="L147" s="25"/>
      <c r="M147" s="28" t="s">
        <v>2964</v>
      </c>
      <c r="N147" s="25" t="s">
        <v>2955</v>
      </c>
      <c r="O147" s="33" t="s">
        <v>2965</v>
      </c>
      <c r="P147" s="33" t="s">
        <v>2966</v>
      </c>
    </row>
    <row r="148" spans="1:16" ht="28.5" customHeight="1" x14ac:dyDescent="0.25">
      <c r="A148" s="25" t="s">
        <v>104</v>
      </c>
      <c r="B148" s="26">
        <v>147</v>
      </c>
      <c r="C148" s="25" t="s">
        <v>2967</v>
      </c>
      <c r="D148" s="27" t="s">
        <v>2968</v>
      </c>
      <c r="E148" s="25" t="s">
        <v>2452</v>
      </c>
      <c r="F148" s="28" t="s">
        <v>2958</v>
      </c>
      <c r="G148" s="29">
        <v>45206</v>
      </c>
      <c r="H148" s="30">
        <v>45280</v>
      </c>
      <c r="I148" s="31">
        <v>4</v>
      </c>
      <c r="J148" s="32" t="s">
        <v>2959</v>
      </c>
      <c r="K148" s="32" t="s">
        <v>2483</v>
      </c>
      <c r="L148" s="25" t="s">
        <v>2969</v>
      </c>
      <c r="M148" s="28" t="s">
        <v>2961</v>
      </c>
      <c r="N148" s="25" t="s">
        <v>2955</v>
      </c>
      <c r="O148" s="33" t="s">
        <v>2970</v>
      </c>
      <c r="P148" s="33" t="s">
        <v>2971</v>
      </c>
    </row>
    <row r="149" spans="1:16" ht="28.5" customHeight="1" x14ac:dyDescent="0.25">
      <c r="A149" s="25" t="s">
        <v>104</v>
      </c>
      <c r="B149" s="26">
        <v>148</v>
      </c>
      <c r="C149" s="25" t="s">
        <v>169</v>
      </c>
      <c r="D149" s="27" t="s">
        <v>2972</v>
      </c>
      <c r="E149" s="25" t="s">
        <v>25</v>
      </c>
      <c r="F149" s="28" t="s">
        <v>2973</v>
      </c>
      <c r="G149" s="29">
        <v>45201</v>
      </c>
      <c r="H149" s="30" t="s">
        <v>2812</v>
      </c>
      <c r="I149" s="31">
        <v>14</v>
      </c>
      <c r="J149" s="32" t="s">
        <v>144</v>
      </c>
      <c r="K149" s="32" t="s">
        <v>17</v>
      </c>
      <c r="L149" s="25" t="s">
        <v>2974</v>
      </c>
      <c r="M149" s="28" t="s">
        <v>2975</v>
      </c>
      <c r="N149" s="25" t="s">
        <v>2974</v>
      </c>
      <c r="O149" s="33" t="s">
        <v>2976</v>
      </c>
      <c r="P149" s="33" t="s">
        <v>2977</v>
      </c>
    </row>
    <row r="150" spans="1:16" ht="28.5" customHeight="1" x14ac:dyDescent="0.25">
      <c r="A150" s="25"/>
      <c r="B150" s="26">
        <v>149</v>
      </c>
      <c r="C150" s="25" t="s">
        <v>169</v>
      </c>
      <c r="D150" s="27" t="s">
        <v>2978</v>
      </c>
      <c r="E150" s="25" t="s">
        <v>25</v>
      </c>
      <c r="F150" s="28" t="s">
        <v>2979</v>
      </c>
      <c r="G150" s="29">
        <v>45210</v>
      </c>
      <c r="H150" s="30">
        <v>45361</v>
      </c>
      <c r="I150" s="31">
        <v>150</v>
      </c>
      <c r="J150" s="32" t="s">
        <v>2980</v>
      </c>
      <c r="K150" s="32" t="s">
        <v>17</v>
      </c>
      <c r="L150" s="25" t="s">
        <v>2974</v>
      </c>
      <c r="M150" s="28" t="s">
        <v>241</v>
      </c>
      <c r="N150" s="25" t="s">
        <v>2974</v>
      </c>
      <c r="O150" s="33" t="s">
        <v>2981</v>
      </c>
      <c r="P150" s="33" t="s">
        <v>2951</v>
      </c>
    </row>
    <row r="151" spans="1:16" ht="28.5" customHeight="1" x14ac:dyDescent="0.25">
      <c r="A151" s="25" t="s">
        <v>104</v>
      </c>
      <c r="B151" s="26">
        <v>150</v>
      </c>
      <c r="C151" s="25" t="s">
        <v>326</v>
      </c>
      <c r="D151" s="27" t="s">
        <v>2982</v>
      </c>
      <c r="E151" s="25" t="s">
        <v>25</v>
      </c>
      <c r="F151" s="28" t="s">
        <v>2707</v>
      </c>
      <c r="G151" s="29">
        <v>45228</v>
      </c>
      <c r="H151" s="30">
        <v>45228</v>
      </c>
      <c r="I151" s="31">
        <v>1</v>
      </c>
      <c r="J151" s="32" t="s">
        <v>2514</v>
      </c>
      <c r="K151" s="32" t="s">
        <v>2983</v>
      </c>
      <c r="L151" s="25" t="s">
        <v>2974</v>
      </c>
      <c r="M151" s="28" t="s">
        <v>2984</v>
      </c>
      <c r="N151" s="25" t="s">
        <v>2974</v>
      </c>
      <c r="O151" s="33" t="s">
        <v>2985</v>
      </c>
      <c r="P151" s="33"/>
    </row>
    <row r="152" spans="1:16" ht="28.5" customHeight="1" x14ac:dyDescent="0.25">
      <c r="A152" s="25" t="s">
        <v>104</v>
      </c>
      <c r="B152" s="26">
        <v>151</v>
      </c>
      <c r="C152" s="25" t="s">
        <v>2986</v>
      </c>
      <c r="D152" s="27" t="s">
        <v>2987</v>
      </c>
      <c r="E152" s="25" t="s">
        <v>43</v>
      </c>
      <c r="F152" s="28" t="s">
        <v>2988</v>
      </c>
      <c r="G152" s="29">
        <v>45219</v>
      </c>
      <c r="H152" s="30">
        <v>45219</v>
      </c>
      <c r="I152" s="31">
        <v>1</v>
      </c>
      <c r="J152" s="32" t="s">
        <v>2980</v>
      </c>
      <c r="K152" s="32" t="s">
        <v>17</v>
      </c>
      <c r="L152" s="25" t="s">
        <v>2974</v>
      </c>
      <c r="M152" s="28" t="s">
        <v>2989</v>
      </c>
      <c r="N152" s="25" t="s">
        <v>2974</v>
      </c>
      <c r="O152" s="33" t="s">
        <v>2450</v>
      </c>
      <c r="P152" s="33" t="s">
        <v>2508</v>
      </c>
    </row>
    <row r="153" spans="1:16" ht="28.5" customHeight="1" x14ac:dyDescent="0.25">
      <c r="A153" s="25"/>
      <c r="B153" s="26">
        <v>152</v>
      </c>
      <c r="C153" s="25" t="s">
        <v>169</v>
      </c>
      <c r="D153" s="27" t="s">
        <v>2990</v>
      </c>
      <c r="E153" s="25" t="s">
        <v>14</v>
      </c>
      <c r="F153" s="28" t="s">
        <v>2991</v>
      </c>
      <c r="G153" s="29">
        <v>45215</v>
      </c>
      <c r="H153" s="30">
        <v>45382</v>
      </c>
      <c r="I153" s="31">
        <v>168</v>
      </c>
      <c r="J153" s="32" t="s">
        <v>2980</v>
      </c>
      <c r="K153" s="32" t="s">
        <v>2983</v>
      </c>
      <c r="L153" s="25" t="s">
        <v>2974</v>
      </c>
      <c r="M153" s="28" t="s">
        <v>2992</v>
      </c>
      <c r="N153" s="25" t="s">
        <v>30</v>
      </c>
      <c r="O153" s="33" t="s">
        <v>2635</v>
      </c>
      <c r="P153" s="33" t="s">
        <v>2993</v>
      </c>
    </row>
    <row r="154" spans="1:16" ht="28.5" customHeight="1" x14ac:dyDescent="0.25">
      <c r="A154" s="25" t="s">
        <v>104</v>
      </c>
      <c r="B154" s="26">
        <v>153</v>
      </c>
      <c r="C154" s="25" t="s">
        <v>169</v>
      </c>
      <c r="D154" s="27" t="s">
        <v>2994</v>
      </c>
      <c r="E154" s="25" t="s">
        <v>25</v>
      </c>
      <c r="F154" s="28" t="s">
        <v>2995</v>
      </c>
      <c r="G154" s="29">
        <v>45209</v>
      </c>
      <c r="H154" s="30">
        <v>45300</v>
      </c>
      <c r="I154" s="31">
        <v>92</v>
      </c>
      <c r="J154" s="32" t="s">
        <v>2980</v>
      </c>
      <c r="K154" s="32" t="s">
        <v>17</v>
      </c>
      <c r="L154" s="25" t="s">
        <v>2974</v>
      </c>
      <c r="M154" s="28" t="s">
        <v>2372</v>
      </c>
      <c r="N154" s="25" t="s">
        <v>2974</v>
      </c>
      <c r="O154" s="33" t="s">
        <v>2996</v>
      </c>
      <c r="P154" s="33" t="s">
        <v>2836</v>
      </c>
    </row>
    <row r="155" spans="1:16" ht="28.5" customHeight="1" x14ac:dyDescent="0.25">
      <c r="A155" s="25"/>
      <c r="B155" s="26">
        <v>154</v>
      </c>
      <c r="C155" s="25" t="s">
        <v>169</v>
      </c>
      <c r="D155" s="27" t="s">
        <v>2997</v>
      </c>
      <c r="E155" s="25" t="s">
        <v>25</v>
      </c>
      <c r="F155" s="28" t="s">
        <v>2998</v>
      </c>
      <c r="G155" s="29">
        <v>45236</v>
      </c>
      <c r="H155" s="30">
        <v>45382</v>
      </c>
      <c r="I155" s="31">
        <v>147</v>
      </c>
      <c r="J155" s="32" t="s">
        <v>1278</v>
      </c>
      <c r="K155" s="32" t="s">
        <v>2999</v>
      </c>
      <c r="L155" s="25" t="s">
        <v>3000</v>
      </c>
      <c r="M155" s="28" t="s">
        <v>3001</v>
      </c>
      <c r="N155" s="25" t="s">
        <v>30</v>
      </c>
      <c r="O155" s="33" t="s">
        <v>3002</v>
      </c>
      <c r="P155" s="33" t="s">
        <v>3003</v>
      </c>
    </row>
    <row r="156" spans="1:16" ht="28.5" customHeight="1" x14ac:dyDescent="0.25">
      <c r="A156" s="25" t="s">
        <v>104</v>
      </c>
      <c r="B156" s="26">
        <v>155</v>
      </c>
      <c r="C156" s="25" t="s">
        <v>169</v>
      </c>
      <c r="D156" s="27" t="s">
        <v>3004</v>
      </c>
      <c r="E156" s="25" t="s">
        <v>25</v>
      </c>
      <c r="F156" s="28" t="s">
        <v>3005</v>
      </c>
      <c r="G156" s="29">
        <v>45215</v>
      </c>
      <c r="H156" s="30">
        <v>45245</v>
      </c>
      <c r="I156" s="31">
        <v>4</v>
      </c>
      <c r="J156" s="32" t="s">
        <v>3006</v>
      </c>
      <c r="K156" s="32" t="s">
        <v>17</v>
      </c>
      <c r="L156" s="25" t="s">
        <v>3000</v>
      </c>
      <c r="M156" s="28" t="s">
        <v>2583</v>
      </c>
      <c r="N156" s="25" t="s">
        <v>3000</v>
      </c>
      <c r="O156" s="33" t="s">
        <v>3007</v>
      </c>
      <c r="P156" s="33" t="s">
        <v>3007</v>
      </c>
    </row>
    <row r="157" spans="1:16" ht="28.5" customHeight="1" x14ac:dyDescent="0.25">
      <c r="A157" s="25"/>
      <c r="B157" s="26">
        <v>156</v>
      </c>
      <c r="C157" s="25" t="s">
        <v>169</v>
      </c>
      <c r="D157" s="27" t="s">
        <v>3008</v>
      </c>
      <c r="E157" s="32" t="s">
        <v>43</v>
      </c>
      <c r="F157" s="28" t="s">
        <v>3009</v>
      </c>
      <c r="G157" s="29">
        <v>45214</v>
      </c>
      <c r="H157" s="30">
        <v>45382</v>
      </c>
      <c r="I157" s="31">
        <v>30</v>
      </c>
      <c r="J157" s="32" t="s">
        <v>3006</v>
      </c>
      <c r="K157" s="32" t="s">
        <v>17</v>
      </c>
      <c r="L157" s="25" t="s">
        <v>2823</v>
      </c>
      <c r="M157" s="28" t="s">
        <v>3010</v>
      </c>
      <c r="N157" s="25" t="s">
        <v>3000</v>
      </c>
      <c r="O157" s="33" t="s">
        <v>3011</v>
      </c>
      <c r="P157" s="33" t="s">
        <v>3012</v>
      </c>
    </row>
    <row r="158" spans="1:16" ht="28.5" customHeight="1" x14ac:dyDescent="0.25">
      <c r="A158" s="25" t="s">
        <v>104</v>
      </c>
      <c r="B158" s="26">
        <v>157</v>
      </c>
      <c r="C158" s="25" t="s">
        <v>169</v>
      </c>
      <c r="D158" s="27" t="s">
        <v>3013</v>
      </c>
      <c r="E158" s="25" t="s">
        <v>43</v>
      </c>
      <c r="F158" s="28" t="s">
        <v>3014</v>
      </c>
      <c r="G158" s="29">
        <v>45218</v>
      </c>
      <c r="H158" s="30">
        <v>45218</v>
      </c>
      <c r="I158" s="31">
        <v>1</v>
      </c>
      <c r="J158" s="32" t="s">
        <v>3006</v>
      </c>
      <c r="K158" s="32" t="s">
        <v>17</v>
      </c>
      <c r="L158" s="25" t="s">
        <v>3015</v>
      </c>
      <c r="M158" s="28" t="s">
        <v>2904</v>
      </c>
      <c r="N158" s="25" t="s">
        <v>3000</v>
      </c>
      <c r="O158" s="33" t="s">
        <v>2450</v>
      </c>
      <c r="P158" s="33" t="s">
        <v>2508</v>
      </c>
    </row>
    <row r="159" spans="1:16" ht="28.5" customHeight="1" x14ac:dyDescent="0.25">
      <c r="A159" s="25" t="s">
        <v>104</v>
      </c>
      <c r="B159" s="26">
        <v>158</v>
      </c>
      <c r="C159" s="25" t="s">
        <v>169</v>
      </c>
      <c r="D159" s="27" t="s">
        <v>3016</v>
      </c>
      <c r="E159" s="25" t="s">
        <v>2452</v>
      </c>
      <c r="F159" s="28" t="s">
        <v>3017</v>
      </c>
      <c r="G159" s="29">
        <v>45218</v>
      </c>
      <c r="H159" s="30">
        <v>45218</v>
      </c>
      <c r="I159" s="31">
        <v>1</v>
      </c>
      <c r="J159" s="32" t="s">
        <v>3006</v>
      </c>
      <c r="K159" s="32" t="s">
        <v>17</v>
      </c>
      <c r="L159" s="25" t="s">
        <v>2766</v>
      </c>
      <c r="M159" s="28" t="s">
        <v>3018</v>
      </c>
      <c r="N159" s="25" t="s">
        <v>3000</v>
      </c>
      <c r="O159" s="33" t="s">
        <v>2450</v>
      </c>
      <c r="P159" s="33" t="s">
        <v>2508</v>
      </c>
    </row>
    <row r="160" spans="1:16" ht="28.5" customHeight="1" x14ac:dyDescent="0.25">
      <c r="A160" s="25" t="s">
        <v>104</v>
      </c>
      <c r="B160" s="26">
        <v>159</v>
      </c>
      <c r="C160" s="25" t="s">
        <v>169</v>
      </c>
      <c r="D160" s="27" t="s">
        <v>3016</v>
      </c>
      <c r="E160" s="25" t="s">
        <v>14</v>
      </c>
      <c r="F160" s="28" t="s">
        <v>2558</v>
      </c>
      <c r="G160" s="29">
        <v>45218</v>
      </c>
      <c r="H160" s="30">
        <v>45218</v>
      </c>
      <c r="I160" s="31">
        <v>1</v>
      </c>
      <c r="J160" s="32" t="s">
        <v>3006</v>
      </c>
      <c r="K160" s="32" t="s">
        <v>2483</v>
      </c>
      <c r="L160" s="25" t="s">
        <v>2766</v>
      </c>
      <c r="M160" s="28" t="s">
        <v>3019</v>
      </c>
      <c r="N160" s="25"/>
      <c r="O160" s="33" t="s">
        <v>2450</v>
      </c>
      <c r="P160" s="33" t="s">
        <v>2508</v>
      </c>
    </row>
    <row r="161" spans="1:16" ht="28.5" customHeight="1" x14ac:dyDescent="0.25">
      <c r="A161" s="25" t="s">
        <v>104</v>
      </c>
      <c r="B161" s="26">
        <v>160</v>
      </c>
      <c r="C161" s="25" t="s">
        <v>169</v>
      </c>
      <c r="D161" s="27" t="s">
        <v>3020</v>
      </c>
      <c r="E161" s="25" t="s">
        <v>43</v>
      </c>
      <c r="F161" s="28" t="s">
        <v>3014</v>
      </c>
      <c r="G161" s="29">
        <v>45216</v>
      </c>
      <c r="H161" s="30">
        <v>45218</v>
      </c>
      <c r="I161" s="31">
        <v>1</v>
      </c>
      <c r="J161" s="32" t="s">
        <v>3006</v>
      </c>
      <c r="K161" s="32" t="s">
        <v>17</v>
      </c>
      <c r="L161" s="25" t="s">
        <v>2766</v>
      </c>
      <c r="M161" s="28" t="s">
        <v>3021</v>
      </c>
      <c r="N161" s="25"/>
      <c r="O161" s="33" t="s">
        <v>2450</v>
      </c>
      <c r="P161" s="33" t="s">
        <v>2450</v>
      </c>
    </row>
    <row r="162" spans="1:16" ht="28.5" customHeight="1" x14ac:dyDescent="0.25">
      <c r="A162" s="25" t="s">
        <v>104</v>
      </c>
      <c r="B162" s="26">
        <v>161</v>
      </c>
      <c r="C162" s="25" t="s">
        <v>169</v>
      </c>
      <c r="D162" s="27" t="s">
        <v>997</v>
      </c>
      <c r="E162" s="25" t="s">
        <v>43</v>
      </c>
      <c r="F162" s="28" t="s">
        <v>3022</v>
      </c>
      <c r="G162" s="29">
        <v>45205</v>
      </c>
      <c r="H162" s="30" t="s">
        <v>3023</v>
      </c>
      <c r="I162" s="31">
        <v>60</v>
      </c>
      <c r="J162" s="32" t="s">
        <v>3006</v>
      </c>
      <c r="K162" s="32" t="s">
        <v>17</v>
      </c>
      <c r="L162" s="25"/>
      <c r="M162" s="28" t="s">
        <v>3024</v>
      </c>
      <c r="N162" s="25" t="s">
        <v>3000</v>
      </c>
      <c r="O162" s="33" t="s">
        <v>3025</v>
      </c>
      <c r="P162" s="33" t="s">
        <v>3026</v>
      </c>
    </row>
    <row r="163" spans="1:16" ht="28.5" customHeight="1" x14ac:dyDescent="0.25">
      <c r="A163" s="25" t="s">
        <v>104</v>
      </c>
      <c r="B163" s="26">
        <v>162</v>
      </c>
      <c r="C163" s="25" t="s">
        <v>169</v>
      </c>
      <c r="D163" s="27" t="s">
        <v>3027</v>
      </c>
      <c r="E163" s="25" t="s">
        <v>43</v>
      </c>
      <c r="F163" s="28" t="s">
        <v>3028</v>
      </c>
      <c r="G163" s="29">
        <v>45209</v>
      </c>
      <c r="H163" s="30">
        <v>45298</v>
      </c>
      <c r="I163" s="31">
        <v>10</v>
      </c>
      <c r="J163" s="32" t="s">
        <v>3006</v>
      </c>
      <c r="K163" s="32" t="s">
        <v>17</v>
      </c>
      <c r="L163" s="25"/>
      <c r="M163" s="28" t="s">
        <v>3029</v>
      </c>
      <c r="N163" s="25" t="s">
        <v>3000</v>
      </c>
      <c r="O163" s="33" t="s">
        <v>3025</v>
      </c>
      <c r="P163" s="33" t="s">
        <v>3030</v>
      </c>
    </row>
    <row r="164" spans="1:16" ht="28.5" customHeight="1" x14ac:dyDescent="0.25">
      <c r="A164" s="25"/>
      <c r="B164" s="26">
        <v>163</v>
      </c>
      <c r="C164" s="25" t="s">
        <v>169</v>
      </c>
      <c r="D164" s="27" t="s">
        <v>3031</v>
      </c>
      <c r="E164" s="25" t="s">
        <v>43</v>
      </c>
      <c r="F164" s="28" t="s">
        <v>3028</v>
      </c>
      <c r="G164" s="29">
        <v>45209</v>
      </c>
      <c r="H164" s="30">
        <v>45380</v>
      </c>
      <c r="I164" s="31">
        <v>150</v>
      </c>
      <c r="J164" s="32" t="s">
        <v>3006</v>
      </c>
      <c r="K164" s="32" t="s">
        <v>17</v>
      </c>
      <c r="L164" s="25"/>
      <c r="M164" s="28" t="s">
        <v>3024</v>
      </c>
      <c r="N164" s="25" t="s">
        <v>3000</v>
      </c>
      <c r="O164" s="33" t="s">
        <v>3025</v>
      </c>
      <c r="P164" s="33" t="s">
        <v>3032</v>
      </c>
    </row>
    <row r="165" spans="1:16" ht="28.5" customHeight="1" x14ac:dyDescent="0.25">
      <c r="A165" s="25"/>
      <c r="B165" s="26">
        <v>164</v>
      </c>
      <c r="C165" s="25" t="s">
        <v>13</v>
      </c>
      <c r="D165" s="27" t="s">
        <v>3033</v>
      </c>
      <c r="E165" s="25" t="s">
        <v>43</v>
      </c>
      <c r="F165" s="28" t="s">
        <v>3034</v>
      </c>
      <c r="G165" s="29">
        <v>45218</v>
      </c>
      <c r="H165" s="30">
        <v>45380</v>
      </c>
      <c r="I165" s="31">
        <v>150</v>
      </c>
      <c r="J165" s="32" t="s">
        <v>3035</v>
      </c>
      <c r="K165" s="32" t="s">
        <v>17</v>
      </c>
      <c r="L165" s="25" t="s">
        <v>3036</v>
      </c>
      <c r="M165" s="28" t="s">
        <v>3037</v>
      </c>
      <c r="N165" s="25" t="s">
        <v>3036</v>
      </c>
      <c r="O165" s="33" t="s">
        <v>3038</v>
      </c>
      <c r="P165" s="33" t="s">
        <v>3039</v>
      </c>
    </row>
    <row r="166" spans="1:16" ht="28.5" customHeight="1" x14ac:dyDescent="0.25">
      <c r="A166" s="25" t="s">
        <v>104</v>
      </c>
      <c r="B166" s="26">
        <v>165</v>
      </c>
      <c r="C166" s="25" t="s">
        <v>13</v>
      </c>
      <c r="D166" s="27" t="s">
        <v>3040</v>
      </c>
      <c r="E166" s="25" t="s">
        <v>43</v>
      </c>
      <c r="F166" s="28" t="s">
        <v>3041</v>
      </c>
      <c r="G166" s="29">
        <v>45215</v>
      </c>
      <c r="H166" s="30">
        <v>45215</v>
      </c>
      <c r="I166" s="31">
        <v>1</v>
      </c>
      <c r="J166" s="32" t="s">
        <v>3035</v>
      </c>
      <c r="K166" s="32" t="s">
        <v>17</v>
      </c>
      <c r="L166" s="25" t="s">
        <v>3036</v>
      </c>
      <c r="M166" s="28" t="s">
        <v>3042</v>
      </c>
      <c r="N166" s="25" t="s">
        <v>3036</v>
      </c>
      <c r="O166" s="33" t="s">
        <v>2450</v>
      </c>
      <c r="P166" s="33" t="s">
        <v>2508</v>
      </c>
    </row>
    <row r="167" spans="1:16" ht="28.5" customHeight="1" x14ac:dyDescent="0.25">
      <c r="A167" s="25" t="s">
        <v>104</v>
      </c>
      <c r="B167" s="26">
        <v>166</v>
      </c>
      <c r="C167" s="25" t="s">
        <v>169</v>
      </c>
      <c r="D167" s="27" t="s">
        <v>3043</v>
      </c>
      <c r="E167" s="25" t="s">
        <v>2452</v>
      </c>
      <c r="F167" s="28" t="s">
        <v>3044</v>
      </c>
      <c r="G167" s="29">
        <v>45224</v>
      </c>
      <c r="H167" s="30">
        <v>45224</v>
      </c>
      <c r="I167" s="31">
        <v>1</v>
      </c>
      <c r="J167" s="32" t="s">
        <v>3035</v>
      </c>
      <c r="K167" s="32" t="s">
        <v>17</v>
      </c>
      <c r="L167" s="25" t="s">
        <v>3036</v>
      </c>
      <c r="M167" s="28" t="s">
        <v>3042</v>
      </c>
      <c r="N167" s="25" t="s">
        <v>3036</v>
      </c>
      <c r="O167" s="33" t="s">
        <v>2450</v>
      </c>
      <c r="P167" s="33" t="s">
        <v>2508</v>
      </c>
    </row>
    <row r="168" spans="1:16" ht="28.5" customHeight="1" x14ac:dyDescent="0.25">
      <c r="A168" s="25" t="s">
        <v>104</v>
      </c>
      <c r="B168" s="26">
        <v>167</v>
      </c>
      <c r="C168" s="25" t="s">
        <v>169</v>
      </c>
      <c r="D168" s="27" t="s">
        <v>3045</v>
      </c>
      <c r="E168" s="25" t="s">
        <v>14</v>
      </c>
      <c r="F168" s="28" t="s">
        <v>339</v>
      </c>
      <c r="G168" s="29">
        <v>45222</v>
      </c>
      <c r="H168" s="30">
        <v>45270</v>
      </c>
      <c r="I168" s="31">
        <v>3</v>
      </c>
      <c r="J168" s="32" t="s">
        <v>3035</v>
      </c>
      <c r="K168" s="32" t="s">
        <v>17</v>
      </c>
      <c r="L168" s="25" t="s">
        <v>3036</v>
      </c>
      <c r="M168" s="28" t="s">
        <v>3042</v>
      </c>
      <c r="N168" s="25" t="s">
        <v>3036</v>
      </c>
      <c r="O168" s="33" t="s">
        <v>3046</v>
      </c>
      <c r="P168" s="33" t="s">
        <v>3047</v>
      </c>
    </row>
    <row r="169" spans="1:16" ht="28.5" customHeight="1" x14ac:dyDescent="0.25">
      <c r="A169" s="25" t="s">
        <v>104</v>
      </c>
      <c r="B169" s="26">
        <v>168</v>
      </c>
      <c r="C169" s="25" t="s">
        <v>169</v>
      </c>
      <c r="D169" s="27" t="s">
        <v>3048</v>
      </c>
      <c r="E169" s="25" t="s">
        <v>25</v>
      </c>
      <c r="F169" s="28" t="s">
        <v>3049</v>
      </c>
      <c r="G169" s="29">
        <v>45229</v>
      </c>
      <c r="H169" s="30">
        <v>45306</v>
      </c>
      <c r="I169" s="31">
        <v>7</v>
      </c>
      <c r="J169" s="32" t="s">
        <v>3050</v>
      </c>
      <c r="K169" s="32" t="s">
        <v>3051</v>
      </c>
      <c r="L169" s="25" t="s">
        <v>3052</v>
      </c>
      <c r="M169" s="28" t="s">
        <v>3053</v>
      </c>
      <c r="N169" s="25" t="s">
        <v>3052</v>
      </c>
      <c r="O169" s="33" t="s">
        <v>3054</v>
      </c>
      <c r="P169" s="33" t="s">
        <v>3055</v>
      </c>
    </row>
    <row r="170" spans="1:16" ht="28.5" customHeight="1" x14ac:dyDescent="0.25">
      <c r="A170" s="25" t="s">
        <v>104</v>
      </c>
      <c r="B170" s="26">
        <v>169</v>
      </c>
      <c r="C170" s="25" t="s">
        <v>169</v>
      </c>
      <c r="D170" s="27" t="s">
        <v>3056</v>
      </c>
      <c r="E170" s="25" t="s">
        <v>43</v>
      </c>
      <c r="F170" s="28" t="s">
        <v>3057</v>
      </c>
      <c r="G170" s="29">
        <v>45231</v>
      </c>
      <c r="H170" s="30">
        <v>45260</v>
      </c>
      <c r="I170" s="31">
        <v>3</v>
      </c>
      <c r="J170" s="32" t="s">
        <v>3058</v>
      </c>
      <c r="K170" s="32" t="s">
        <v>406</v>
      </c>
      <c r="L170" s="25" t="s">
        <v>3059</v>
      </c>
      <c r="M170" s="28" t="s">
        <v>3060</v>
      </c>
      <c r="N170" s="25" t="s">
        <v>3059</v>
      </c>
      <c r="O170" s="33" t="s">
        <v>3061</v>
      </c>
      <c r="P170" s="33" t="s">
        <v>3062</v>
      </c>
    </row>
    <row r="171" spans="1:16" ht="28.5" customHeight="1" x14ac:dyDescent="0.25">
      <c r="A171" s="25" t="s">
        <v>104</v>
      </c>
      <c r="B171" s="26">
        <v>170</v>
      </c>
      <c r="C171" s="25" t="s">
        <v>169</v>
      </c>
      <c r="D171" s="27" t="s">
        <v>3063</v>
      </c>
      <c r="E171" s="25" t="s">
        <v>25</v>
      </c>
      <c r="F171" s="28" t="s">
        <v>3064</v>
      </c>
      <c r="G171" s="29">
        <v>45229</v>
      </c>
      <c r="H171" s="30">
        <v>45260</v>
      </c>
      <c r="I171" s="31">
        <v>15</v>
      </c>
      <c r="J171" s="32" t="s">
        <v>123</v>
      </c>
      <c r="K171" s="32" t="s">
        <v>17</v>
      </c>
      <c r="L171" s="25" t="s">
        <v>3059</v>
      </c>
      <c r="M171" s="28" t="s">
        <v>3065</v>
      </c>
      <c r="N171" s="25" t="s">
        <v>3059</v>
      </c>
      <c r="O171" s="33" t="s">
        <v>3066</v>
      </c>
      <c r="P171" s="33" t="s">
        <v>3067</v>
      </c>
    </row>
    <row r="172" spans="1:16" ht="28.5" customHeight="1" x14ac:dyDescent="0.25">
      <c r="A172" s="25"/>
      <c r="B172" s="26">
        <v>171</v>
      </c>
      <c r="C172" s="25" t="s">
        <v>169</v>
      </c>
      <c r="D172" s="27" t="s">
        <v>3069</v>
      </c>
      <c r="E172" s="25" t="s">
        <v>25</v>
      </c>
      <c r="F172" s="27" t="s">
        <v>3068</v>
      </c>
      <c r="G172" s="29">
        <v>45236</v>
      </c>
      <c r="H172" s="30">
        <v>45366</v>
      </c>
      <c r="I172" s="31">
        <v>131</v>
      </c>
      <c r="J172" s="32" t="s">
        <v>35</v>
      </c>
      <c r="K172" s="32" t="s">
        <v>3070</v>
      </c>
      <c r="L172" s="25" t="s">
        <v>3071</v>
      </c>
      <c r="M172" s="28" t="s">
        <v>3072</v>
      </c>
      <c r="N172" s="25" t="s">
        <v>30</v>
      </c>
      <c r="O172" s="33" t="s">
        <v>3073</v>
      </c>
      <c r="P172" s="33" t="s">
        <v>3074</v>
      </c>
    </row>
    <row r="173" spans="1:16" ht="28.5" customHeight="1" x14ac:dyDescent="0.25">
      <c r="A173" s="25" t="s">
        <v>104</v>
      </c>
      <c r="B173" s="26">
        <v>172</v>
      </c>
      <c r="C173" s="25" t="s">
        <v>169</v>
      </c>
      <c r="D173" s="27" t="s">
        <v>3075</v>
      </c>
      <c r="E173" s="25" t="s">
        <v>14</v>
      </c>
      <c r="F173" s="28" t="s">
        <v>3076</v>
      </c>
      <c r="G173" s="29">
        <v>45229</v>
      </c>
      <c r="H173" s="30">
        <v>45306</v>
      </c>
      <c r="I173" s="31">
        <v>7</v>
      </c>
      <c r="J173" s="32" t="s">
        <v>3077</v>
      </c>
      <c r="K173" s="32" t="s">
        <v>3078</v>
      </c>
      <c r="L173" s="25" t="s">
        <v>3079</v>
      </c>
      <c r="M173" s="28" t="s">
        <v>3029</v>
      </c>
      <c r="N173" s="25" t="s">
        <v>30</v>
      </c>
      <c r="O173" s="33" t="s">
        <v>3080</v>
      </c>
      <c r="P173" s="33" t="s">
        <v>3055</v>
      </c>
    </row>
    <row r="174" spans="1:16" ht="28.5" customHeight="1" x14ac:dyDescent="0.25">
      <c r="A174" s="25" t="s">
        <v>104</v>
      </c>
      <c r="B174" s="26">
        <v>173</v>
      </c>
      <c r="C174" s="25" t="s">
        <v>13</v>
      </c>
      <c r="D174" s="27" t="s">
        <v>3081</v>
      </c>
      <c r="E174" s="25" t="s">
        <v>43</v>
      </c>
      <c r="F174" s="28" t="s">
        <v>3082</v>
      </c>
      <c r="G174" s="29">
        <v>45226</v>
      </c>
      <c r="H174" s="30">
        <v>45231</v>
      </c>
      <c r="I174" s="31">
        <v>3</v>
      </c>
      <c r="J174" s="32" t="s">
        <v>3083</v>
      </c>
      <c r="K174" s="32" t="s">
        <v>3084</v>
      </c>
      <c r="L174" s="25" t="s">
        <v>3079</v>
      </c>
      <c r="M174" s="28" t="s">
        <v>3029</v>
      </c>
      <c r="N174" s="25" t="s">
        <v>3079</v>
      </c>
      <c r="O174" s="33" t="s">
        <v>3080</v>
      </c>
      <c r="P174" s="33" t="s">
        <v>3085</v>
      </c>
    </row>
    <row r="175" spans="1:16" ht="28.5" customHeight="1" x14ac:dyDescent="0.25">
      <c r="A175" s="25" t="s">
        <v>104</v>
      </c>
      <c r="B175" s="26">
        <v>174</v>
      </c>
      <c r="C175" s="25" t="s">
        <v>169</v>
      </c>
      <c r="D175" s="27" t="s">
        <v>3081</v>
      </c>
      <c r="E175" s="25" t="s">
        <v>25</v>
      </c>
      <c r="F175" s="28" t="s">
        <v>3086</v>
      </c>
      <c r="G175" s="29">
        <v>45229</v>
      </c>
      <c r="H175" s="30">
        <v>45320</v>
      </c>
      <c r="I175" s="31">
        <v>90</v>
      </c>
      <c r="J175" s="32" t="s">
        <v>3077</v>
      </c>
      <c r="K175" s="32" t="s">
        <v>3078</v>
      </c>
      <c r="L175" s="25" t="s">
        <v>3079</v>
      </c>
      <c r="M175" s="28" t="s">
        <v>3087</v>
      </c>
      <c r="N175" s="25" t="s">
        <v>3079</v>
      </c>
      <c r="O175" s="33" t="s">
        <v>3088</v>
      </c>
      <c r="P175" s="33" t="s">
        <v>3088</v>
      </c>
    </row>
    <row r="176" spans="1:16" ht="28.5" customHeight="1" x14ac:dyDescent="0.25">
      <c r="A176" s="25" t="s">
        <v>104</v>
      </c>
      <c r="B176" s="26">
        <v>175</v>
      </c>
      <c r="C176" s="25" t="s">
        <v>169</v>
      </c>
      <c r="D176" s="27" t="s">
        <v>3089</v>
      </c>
      <c r="E176" s="25" t="s">
        <v>25</v>
      </c>
      <c r="F176" s="28" t="s">
        <v>3090</v>
      </c>
      <c r="G176" s="29">
        <v>45231</v>
      </c>
      <c r="H176" s="30">
        <v>45322</v>
      </c>
      <c r="I176" s="31">
        <v>90</v>
      </c>
      <c r="J176" s="32" t="s">
        <v>3091</v>
      </c>
      <c r="K176" s="32" t="s">
        <v>17</v>
      </c>
      <c r="L176" s="25" t="s">
        <v>3092</v>
      </c>
      <c r="M176" s="28" t="s">
        <v>3093</v>
      </c>
      <c r="N176" s="25" t="s">
        <v>3092</v>
      </c>
      <c r="O176" s="33" t="s">
        <v>3088</v>
      </c>
      <c r="P176" s="33" t="s">
        <v>3088</v>
      </c>
    </row>
    <row r="177" spans="1:16" ht="28.5" customHeight="1" x14ac:dyDescent="0.25">
      <c r="A177" s="25"/>
      <c r="B177" s="26">
        <v>176</v>
      </c>
      <c r="C177" s="25" t="s">
        <v>169</v>
      </c>
      <c r="D177" s="27" t="s">
        <v>3089</v>
      </c>
      <c r="E177" s="25" t="s">
        <v>25</v>
      </c>
      <c r="F177" s="28" t="s">
        <v>3094</v>
      </c>
      <c r="G177" s="29">
        <v>45232</v>
      </c>
      <c r="H177" s="30">
        <v>45323</v>
      </c>
      <c r="I177" s="31">
        <v>90</v>
      </c>
      <c r="J177" s="32" t="s">
        <v>3091</v>
      </c>
      <c r="K177" s="32" t="s">
        <v>17</v>
      </c>
      <c r="L177" s="25" t="s">
        <v>3092</v>
      </c>
      <c r="M177" s="28" t="s">
        <v>3093</v>
      </c>
      <c r="N177" s="25" t="s">
        <v>3092</v>
      </c>
      <c r="O177" s="33" t="s">
        <v>3088</v>
      </c>
      <c r="P177" s="33" t="s">
        <v>3088</v>
      </c>
    </row>
    <row r="178" spans="1:16" ht="28.5" customHeight="1" x14ac:dyDescent="0.25">
      <c r="A178" s="25"/>
      <c r="B178" s="26">
        <v>177</v>
      </c>
      <c r="C178" s="25" t="s">
        <v>169</v>
      </c>
      <c r="D178" s="27" t="s">
        <v>3095</v>
      </c>
      <c r="E178" s="25" t="s">
        <v>25</v>
      </c>
      <c r="F178" s="28" t="s">
        <v>3096</v>
      </c>
      <c r="G178" s="29">
        <v>45233</v>
      </c>
      <c r="H178" s="30">
        <v>45324</v>
      </c>
      <c r="I178" s="31">
        <v>90</v>
      </c>
      <c r="J178" s="32" t="s">
        <v>3091</v>
      </c>
      <c r="K178" s="32" t="s">
        <v>17</v>
      </c>
      <c r="L178" s="25" t="s">
        <v>3092</v>
      </c>
      <c r="M178" s="28" t="s">
        <v>3093</v>
      </c>
      <c r="N178" s="25" t="s">
        <v>3092</v>
      </c>
      <c r="O178" s="33" t="s">
        <v>3088</v>
      </c>
      <c r="P178" s="33" t="s">
        <v>3088</v>
      </c>
    </row>
    <row r="179" spans="1:16" ht="28.5" customHeight="1" x14ac:dyDescent="0.25">
      <c r="A179" s="25" t="s">
        <v>104</v>
      </c>
      <c r="B179" s="26">
        <v>178</v>
      </c>
      <c r="C179" s="25" t="s">
        <v>169</v>
      </c>
      <c r="D179" s="27" t="s">
        <v>3097</v>
      </c>
      <c r="E179" s="25" t="s">
        <v>25</v>
      </c>
      <c r="F179" s="28" t="s">
        <v>3098</v>
      </c>
      <c r="G179" s="29">
        <v>45239</v>
      </c>
      <c r="H179" s="30">
        <v>45239</v>
      </c>
      <c r="I179" s="31">
        <v>1</v>
      </c>
      <c r="J179" s="32" t="s">
        <v>3091</v>
      </c>
      <c r="K179" s="32" t="s">
        <v>17</v>
      </c>
      <c r="L179" s="25"/>
      <c r="M179" s="28" t="s">
        <v>3099</v>
      </c>
      <c r="N179" s="25" t="s">
        <v>3092</v>
      </c>
      <c r="O179" s="33" t="s">
        <v>3100</v>
      </c>
      <c r="P179" s="33" t="s">
        <v>3101</v>
      </c>
    </row>
    <row r="180" spans="1:16" ht="28.5" customHeight="1" x14ac:dyDescent="0.25">
      <c r="A180" s="25" t="s">
        <v>104</v>
      </c>
      <c r="B180" s="26">
        <v>179</v>
      </c>
      <c r="C180" s="25" t="s">
        <v>169</v>
      </c>
      <c r="D180" s="27" t="s">
        <v>2720</v>
      </c>
      <c r="E180" s="25" t="s">
        <v>43</v>
      </c>
      <c r="F180" s="28" t="s">
        <v>3102</v>
      </c>
      <c r="G180" s="29">
        <v>45238</v>
      </c>
      <c r="H180" s="30">
        <v>45238</v>
      </c>
      <c r="I180" s="31">
        <v>1</v>
      </c>
      <c r="J180" s="32" t="s">
        <v>3091</v>
      </c>
      <c r="K180" s="32" t="s">
        <v>17</v>
      </c>
      <c r="L180" s="25" t="s">
        <v>3092</v>
      </c>
      <c r="M180" s="28" t="s">
        <v>3103</v>
      </c>
      <c r="N180" s="25" t="s">
        <v>3092</v>
      </c>
      <c r="O180" s="33" t="s">
        <v>2450</v>
      </c>
      <c r="P180" s="33" t="s">
        <v>2508</v>
      </c>
    </row>
    <row r="181" spans="1:16" ht="28.5" customHeight="1" x14ac:dyDescent="0.25">
      <c r="A181" s="25" t="s">
        <v>104</v>
      </c>
      <c r="B181" s="26">
        <v>180</v>
      </c>
      <c r="C181" s="25" t="s">
        <v>13</v>
      </c>
      <c r="D181" s="27" t="s">
        <v>3104</v>
      </c>
      <c r="E181" s="25" t="s">
        <v>25</v>
      </c>
      <c r="F181" s="28" t="s">
        <v>2392</v>
      </c>
      <c r="G181" s="29">
        <v>45240</v>
      </c>
      <c r="H181" s="30" t="s">
        <v>3105</v>
      </c>
      <c r="I181" s="31">
        <v>20</v>
      </c>
      <c r="J181" s="36" t="s">
        <v>35</v>
      </c>
      <c r="K181" s="32" t="s">
        <v>3106</v>
      </c>
      <c r="L181" s="25" t="s">
        <v>3092</v>
      </c>
      <c r="M181" s="28" t="s">
        <v>3107</v>
      </c>
      <c r="N181" s="25" t="s">
        <v>3092</v>
      </c>
      <c r="O181" s="33" t="s">
        <v>2784</v>
      </c>
      <c r="P181" s="33" t="s">
        <v>3108</v>
      </c>
    </row>
    <row r="182" spans="1:16" ht="28.5" customHeight="1" x14ac:dyDescent="0.25">
      <c r="A182" s="25"/>
      <c r="B182" s="26">
        <v>181</v>
      </c>
      <c r="C182" s="25" t="s">
        <v>169</v>
      </c>
      <c r="D182" s="27" t="s">
        <v>3109</v>
      </c>
      <c r="E182" s="25" t="s">
        <v>25</v>
      </c>
      <c r="F182" s="28" t="s">
        <v>3110</v>
      </c>
      <c r="G182" s="29">
        <v>45245</v>
      </c>
      <c r="H182" s="30">
        <v>45336</v>
      </c>
      <c r="I182" s="31">
        <v>90</v>
      </c>
      <c r="J182" s="32" t="s">
        <v>3091</v>
      </c>
      <c r="K182" s="32" t="s">
        <v>3106</v>
      </c>
      <c r="L182" s="25" t="s">
        <v>3092</v>
      </c>
      <c r="M182" s="28" t="s">
        <v>3093</v>
      </c>
      <c r="N182" s="25"/>
      <c r="O182" s="33" t="s">
        <v>3088</v>
      </c>
      <c r="P182" s="33" t="s">
        <v>3088</v>
      </c>
    </row>
    <row r="183" spans="1:16" ht="28.5" customHeight="1" x14ac:dyDescent="0.25">
      <c r="A183" s="25" t="s">
        <v>104</v>
      </c>
      <c r="B183" s="26">
        <v>182</v>
      </c>
      <c r="C183" s="25" t="s">
        <v>169</v>
      </c>
      <c r="D183" s="27" t="s">
        <v>3111</v>
      </c>
      <c r="E183" s="25" t="s">
        <v>43</v>
      </c>
      <c r="F183" s="28" t="s">
        <v>3112</v>
      </c>
      <c r="G183" s="29">
        <v>45250</v>
      </c>
      <c r="H183" s="30">
        <v>45260</v>
      </c>
      <c r="I183" s="31">
        <v>7</v>
      </c>
      <c r="J183" s="32" t="s">
        <v>3113</v>
      </c>
      <c r="K183" s="32" t="s">
        <v>3114</v>
      </c>
      <c r="L183" s="25" t="s">
        <v>2875</v>
      </c>
      <c r="M183" s="28" t="s">
        <v>3115</v>
      </c>
      <c r="N183" s="25" t="s">
        <v>3116</v>
      </c>
      <c r="O183" s="33" t="s">
        <v>3117</v>
      </c>
      <c r="P183" s="33" t="s">
        <v>3117</v>
      </c>
    </row>
    <row r="184" spans="1:16" ht="28.5" customHeight="1" x14ac:dyDescent="0.25">
      <c r="A184" s="25"/>
      <c r="B184" s="26">
        <v>183</v>
      </c>
      <c r="C184" s="25" t="s">
        <v>169</v>
      </c>
      <c r="D184" s="27" t="s">
        <v>3118</v>
      </c>
      <c r="E184" s="25" t="s">
        <v>25</v>
      </c>
      <c r="F184" s="28" t="s">
        <v>3119</v>
      </c>
      <c r="G184" s="29">
        <v>45243</v>
      </c>
      <c r="H184" s="30">
        <v>45332</v>
      </c>
      <c r="I184" s="31">
        <v>7</v>
      </c>
      <c r="J184" s="32" t="s">
        <v>3120</v>
      </c>
      <c r="K184" s="32" t="s">
        <v>3121</v>
      </c>
      <c r="L184" s="25" t="s">
        <v>3122</v>
      </c>
      <c r="M184" s="28" t="s">
        <v>3123</v>
      </c>
      <c r="N184" s="25" t="s">
        <v>3124</v>
      </c>
      <c r="O184" s="33" t="s">
        <v>3125</v>
      </c>
      <c r="P184" s="33" t="s">
        <v>3125</v>
      </c>
    </row>
    <row r="185" spans="1:16" ht="28.5" customHeight="1" x14ac:dyDescent="0.25">
      <c r="A185" s="25" t="s">
        <v>104</v>
      </c>
      <c r="B185" s="26">
        <v>184</v>
      </c>
      <c r="C185" s="25" t="s">
        <v>3126</v>
      </c>
      <c r="D185" s="27" t="s">
        <v>3127</v>
      </c>
      <c r="E185" s="25" t="s">
        <v>25</v>
      </c>
      <c r="F185" s="28" t="s">
        <v>3128</v>
      </c>
      <c r="G185" s="29">
        <v>45254</v>
      </c>
      <c r="H185" s="30">
        <v>45261</v>
      </c>
      <c r="I185" s="31">
        <v>3</v>
      </c>
      <c r="J185" s="32" t="s">
        <v>3120</v>
      </c>
      <c r="K185" s="32" t="s">
        <v>17</v>
      </c>
      <c r="L185" s="25" t="s">
        <v>3124</v>
      </c>
      <c r="M185" s="28" t="s">
        <v>3129</v>
      </c>
      <c r="N185" s="25" t="s">
        <v>3124</v>
      </c>
      <c r="O185" s="33" t="s">
        <v>2533</v>
      </c>
      <c r="P185" s="33" t="s">
        <v>2533</v>
      </c>
    </row>
    <row r="186" spans="1:16" ht="28.5" customHeight="1" x14ac:dyDescent="0.25">
      <c r="A186" s="25" t="s">
        <v>104</v>
      </c>
      <c r="B186" s="26">
        <v>185</v>
      </c>
      <c r="C186" s="25" t="s">
        <v>169</v>
      </c>
      <c r="D186" s="27" t="s">
        <v>3130</v>
      </c>
      <c r="E186" s="25" t="s">
        <v>43</v>
      </c>
      <c r="F186" s="28" t="s">
        <v>3131</v>
      </c>
      <c r="G186" s="29">
        <v>45247</v>
      </c>
      <c r="H186" s="30">
        <v>45275</v>
      </c>
      <c r="I186" s="31">
        <v>1</v>
      </c>
      <c r="J186" s="32" t="s">
        <v>3120</v>
      </c>
      <c r="K186" s="32" t="s">
        <v>17</v>
      </c>
      <c r="L186" s="25" t="s">
        <v>3124</v>
      </c>
      <c r="M186" s="28" t="s">
        <v>3132</v>
      </c>
      <c r="N186" s="25" t="s">
        <v>3124</v>
      </c>
      <c r="O186" s="33" t="s">
        <v>3133</v>
      </c>
      <c r="P186" s="33" t="s">
        <v>2814</v>
      </c>
    </row>
    <row r="187" spans="1:16" ht="28.5" customHeight="1" x14ac:dyDescent="0.25">
      <c r="A187" s="25" t="s">
        <v>104</v>
      </c>
      <c r="B187" s="26">
        <v>186</v>
      </c>
      <c r="C187" s="25" t="s">
        <v>169</v>
      </c>
      <c r="D187" s="27" t="s">
        <v>3020</v>
      </c>
      <c r="E187" s="25" t="s">
        <v>14</v>
      </c>
      <c r="F187" s="28" t="s">
        <v>3134</v>
      </c>
      <c r="G187" s="29">
        <v>45250</v>
      </c>
      <c r="H187" s="30">
        <v>45275</v>
      </c>
      <c r="I187" s="31">
        <v>2</v>
      </c>
      <c r="J187" s="32" t="s">
        <v>3120</v>
      </c>
      <c r="K187" s="32" t="s">
        <v>3135</v>
      </c>
      <c r="L187" s="25" t="s">
        <v>3124</v>
      </c>
      <c r="M187" s="28" t="s">
        <v>3136</v>
      </c>
      <c r="N187" s="25" t="s">
        <v>3124</v>
      </c>
      <c r="O187" s="33" t="s">
        <v>3133</v>
      </c>
      <c r="P187" s="33" t="s">
        <v>3137</v>
      </c>
    </row>
    <row r="188" spans="1:16" ht="28.5" customHeight="1" x14ac:dyDescent="0.25">
      <c r="A188" s="25" t="s">
        <v>104</v>
      </c>
      <c r="B188" s="26">
        <v>187</v>
      </c>
      <c r="C188" s="25" t="s">
        <v>169</v>
      </c>
      <c r="D188" s="27" t="s">
        <v>3138</v>
      </c>
      <c r="E188" s="25" t="s">
        <v>2452</v>
      </c>
      <c r="F188" s="28" t="s">
        <v>3139</v>
      </c>
      <c r="G188" s="29">
        <v>45247</v>
      </c>
      <c r="H188" s="30">
        <v>45288</v>
      </c>
      <c r="I188" s="31">
        <v>14</v>
      </c>
      <c r="J188" s="32" t="s">
        <v>3140</v>
      </c>
      <c r="K188" s="32" t="s">
        <v>3141</v>
      </c>
      <c r="L188" s="25" t="s">
        <v>3142</v>
      </c>
      <c r="M188" s="28" t="s">
        <v>3143</v>
      </c>
      <c r="N188" s="25" t="s">
        <v>3144</v>
      </c>
      <c r="O188" s="33" t="s">
        <v>3145</v>
      </c>
      <c r="P188" s="33" t="s">
        <v>3146</v>
      </c>
    </row>
    <row r="189" spans="1:16" ht="28.5" customHeight="1" x14ac:dyDescent="0.25">
      <c r="A189" s="25" t="s">
        <v>104</v>
      </c>
      <c r="B189" s="26">
        <v>188</v>
      </c>
      <c r="C189" s="25" t="s">
        <v>169</v>
      </c>
      <c r="D189" s="27" t="s">
        <v>3147</v>
      </c>
      <c r="E189" s="25" t="s">
        <v>43</v>
      </c>
      <c r="F189" s="28" t="s">
        <v>3148</v>
      </c>
      <c r="G189" s="29">
        <v>45244</v>
      </c>
      <c r="H189" s="30">
        <v>45275</v>
      </c>
      <c r="I189" s="31">
        <v>5</v>
      </c>
      <c r="J189" s="32" t="s">
        <v>3140</v>
      </c>
      <c r="K189" s="32" t="s">
        <v>17</v>
      </c>
      <c r="L189" s="25" t="s">
        <v>3149</v>
      </c>
      <c r="M189" s="28" t="s">
        <v>3150</v>
      </c>
      <c r="N189" s="25" t="s">
        <v>3144</v>
      </c>
      <c r="O189" s="33" t="s">
        <v>3151</v>
      </c>
      <c r="P189" s="33" t="s">
        <v>3152</v>
      </c>
    </row>
    <row r="190" spans="1:16" ht="28.5" customHeight="1" x14ac:dyDescent="0.25">
      <c r="A190" s="25"/>
      <c r="B190" s="26">
        <v>189</v>
      </c>
      <c r="C190" s="25" t="s">
        <v>169</v>
      </c>
      <c r="D190" s="27" t="s">
        <v>3153</v>
      </c>
      <c r="E190" s="25" t="s">
        <v>25</v>
      </c>
      <c r="F190" s="28" t="s">
        <v>3154</v>
      </c>
      <c r="G190" s="29">
        <v>45254</v>
      </c>
      <c r="H190" s="30">
        <v>45434</v>
      </c>
      <c r="I190" s="31">
        <v>5</v>
      </c>
      <c r="J190" s="32" t="s">
        <v>3155</v>
      </c>
      <c r="K190" s="32" t="s">
        <v>17</v>
      </c>
      <c r="L190" s="25" t="s">
        <v>3156</v>
      </c>
      <c r="M190" s="28" t="s">
        <v>3157</v>
      </c>
      <c r="N190" s="25" t="s">
        <v>3156</v>
      </c>
      <c r="O190" s="33" t="s">
        <v>3159</v>
      </c>
      <c r="P190" s="33" t="s">
        <v>3158</v>
      </c>
    </row>
    <row r="191" spans="1:16" ht="28.5" customHeight="1" x14ac:dyDescent="0.25">
      <c r="A191" s="25" t="s">
        <v>104</v>
      </c>
      <c r="B191" s="26">
        <v>190</v>
      </c>
      <c r="C191" s="25" t="s">
        <v>169</v>
      </c>
      <c r="D191" s="27" t="s">
        <v>3160</v>
      </c>
      <c r="E191" s="25" t="s">
        <v>25</v>
      </c>
      <c r="F191" s="28" t="s">
        <v>2752</v>
      </c>
      <c r="G191" s="29">
        <v>45261</v>
      </c>
      <c r="H191" s="30">
        <v>45288</v>
      </c>
      <c r="I191" s="31">
        <v>3</v>
      </c>
      <c r="J191" s="32" t="s">
        <v>3155</v>
      </c>
      <c r="K191" s="32" t="s">
        <v>17</v>
      </c>
      <c r="L191" s="25" t="s">
        <v>3156</v>
      </c>
      <c r="M191" s="28" t="s">
        <v>3161</v>
      </c>
      <c r="N191" s="25" t="s">
        <v>3156</v>
      </c>
      <c r="O191" s="33" t="s">
        <v>3159</v>
      </c>
      <c r="P191" s="33" t="s">
        <v>3158</v>
      </c>
    </row>
    <row r="192" spans="1:16" ht="28.5" customHeight="1" x14ac:dyDescent="0.25">
      <c r="A192" s="25"/>
      <c r="B192" s="26">
        <v>191</v>
      </c>
      <c r="C192" s="25" t="s">
        <v>169</v>
      </c>
      <c r="D192" s="27" t="s">
        <v>3027</v>
      </c>
      <c r="E192" s="25" t="s">
        <v>25</v>
      </c>
      <c r="F192" s="28" t="s">
        <v>3162</v>
      </c>
      <c r="G192" s="29">
        <v>45257</v>
      </c>
      <c r="H192" s="30">
        <v>45346</v>
      </c>
      <c r="I192" s="31">
        <v>7</v>
      </c>
      <c r="J192" s="47" t="s">
        <v>3163</v>
      </c>
      <c r="K192" s="32" t="s">
        <v>17</v>
      </c>
      <c r="L192" s="25" t="s">
        <v>3164</v>
      </c>
      <c r="M192" s="28" t="s">
        <v>3165</v>
      </c>
      <c r="N192" s="25" t="s">
        <v>3166</v>
      </c>
      <c r="O192" s="33" t="s">
        <v>3167</v>
      </c>
      <c r="P192" s="33" t="s">
        <v>3168</v>
      </c>
    </row>
    <row r="193" spans="1:16" ht="28.5" customHeight="1" x14ac:dyDescent="0.25">
      <c r="A193" s="25" t="s">
        <v>104</v>
      </c>
      <c r="B193" s="26">
        <v>192</v>
      </c>
      <c r="C193" s="25" t="s">
        <v>3170</v>
      </c>
      <c r="D193" s="27" t="s">
        <v>3171</v>
      </c>
      <c r="E193" s="25" t="s">
        <v>25</v>
      </c>
      <c r="F193" s="28" t="s">
        <v>3169</v>
      </c>
      <c r="G193" s="29">
        <v>45298</v>
      </c>
      <c r="H193" s="30">
        <v>45298</v>
      </c>
      <c r="I193" s="31">
        <v>1</v>
      </c>
      <c r="J193" s="32" t="s">
        <v>3172</v>
      </c>
      <c r="K193" s="32" t="s">
        <v>3173</v>
      </c>
      <c r="L193" s="25" t="s">
        <v>3166</v>
      </c>
      <c r="M193" s="28"/>
      <c r="N193" s="25"/>
      <c r="O193" s="33" t="s">
        <v>3174</v>
      </c>
      <c r="P193" s="33" t="s">
        <v>3175</v>
      </c>
    </row>
    <row r="194" spans="1:16" ht="28.5" customHeight="1" x14ac:dyDescent="0.25">
      <c r="A194" s="25"/>
      <c r="B194" s="26">
        <v>193</v>
      </c>
      <c r="C194" s="25" t="s">
        <v>169</v>
      </c>
      <c r="D194" s="27" t="s">
        <v>3176</v>
      </c>
      <c r="E194" s="25" t="s">
        <v>25</v>
      </c>
      <c r="F194" s="28" t="s">
        <v>3177</v>
      </c>
      <c r="G194" s="29">
        <v>45246</v>
      </c>
      <c r="H194" s="30">
        <v>45337</v>
      </c>
      <c r="I194" s="31">
        <v>90</v>
      </c>
      <c r="J194" s="32" t="s">
        <v>3178</v>
      </c>
      <c r="K194" s="32" t="s">
        <v>3173</v>
      </c>
      <c r="L194" s="25" t="s">
        <v>3166</v>
      </c>
      <c r="M194" s="28" t="s">
        <v>3179</v>
      </c>
      <c r="N194" s="25" t="s">
        <v>3166</v>
      </c>
      <c r="O194" s="33" t="s">
        <v>3180</v>
      </c>
      <c r="P194" s="33" t="s">
        <v>3180</v>
      </c>
    </row>
    <row r="195" spans="1:16" ht="28.5" customHeight="1" x14ac:dyDescent="0.25">
      <c r="A195" s="25"/>
      <c r="B195" s="26">
        <v>194</v>
      </c>
      <c r="C195" s="25" t="s">
        <v>169</v>
      </c>
      <c r="D195" s="27" t="s">
        <v>3181</v>
      </c>
      <c r="E195" s="25" t="s">
        <v>25</v>
      </c>
      <c r="F195" s="28" t="s">
        <v>3182</v>
      </c>
      <c r="G195" s="29">
        <v>45246</v>
      </c>
      <c r="H195" s="30">
        <v>45337</v>
      </c>
      <c r="I195" s="31">
        <v>90</v>
      </c>
      <c r="J195" s="32" t="s">
        <v>3178</v>
      </c>
      <c r="K195" s="32" t="s">
        <v>2483</v>
      </c>
      <c r="L195" s="25" t="s">
        <v>3166</v>
      </c>
      <c r="M195" s="28" t="s">
        <v>3183</v>
      </c>
      <c r="N195" s="25" t="s">
        <v>3166</v>
      </c>
      <c r="O195" s="33" t="s">
        <v>3184</v>
      </c>
      <c r="P195" s="33" t="s">
        <v>3184</v>
      </c>
    </row>
    <row r="196" spans="1:16" ht="28.5" customHeight="1" x14ac:dyDescent="0.25">
      <c r="A196" s="25" t="s">
        <v>104</v>
      </c>
      <c r="B196" s="26">
        <v>195</v>
      </c>
      <c r="C196" s="25" t="s">
        <v>169</v>
      </c>
      <c r="D196" s="27" t="s">
        <v>3185</v>
      </c>
      <c r="E196" s="25" t="s">
        <v>14</v>
      </c>
      <c r="F196" s="28" t="s">
        <v>554</v>
      </c>
      <c r="G196" s="29">
        <v>45257</v>
      </c>
      <c r="H196" s="30">
        <v>45257</v>
      </c>
      <c r="I196" s="31">
        <v>1</v>
      </c>
      <c r="J196" s="32" t="s">
        <v>3186</v>
      </c>
      <c r="K196" s="32" t="s">
        <v>2483</v>
      </c>
      <c r="L196" s="25" t="s">
        <v>3187</v>
      </c>
      <c r="M196" s="28" t="s">
        <v>3188</v>
      </c>
      <c r="N196" s="25" t="s">
        <v>3187</v>
      </c>
      <c r="O196" s="33" t="s">
        <v>2450</v>
      </c>
      <c r="P196" s="33" t="s">
        <v>2508</v>
      </c>
    </row>
    <row r="197" spans="1:16" ht="28.5" customHeight="1" x14ac:dyDescent="0.25">
      <c r="A197" s="25" t="s">
        <v>104</v>
      </c>
      <c r="B197" s="26">
        <v>196</v>
      </c>
      <c r="C197" s="25" t="s">
        <v>169</v>
      </c>
      <c r="D197" s="27" t="s">
        <v>3189</v>
      </c>
      <c r="E197" s="25" t="s">
        <v>43</v>
      </c>
      <c r="F197" s="28" t="s">
        <v>3190</v>
      </c>
      <c r="G197" s="29">
        <v>45262</v>
      </c>
      <c r="H197" s="30">
        <v>45262</v>
      </c>
      <c r="I197" s="31">
        <v>1</v>
      </c>
      <c r="J197" s="32" t="s">
        <v>3191</v>
      </c>
      <c r="K197" s="32" t="s">
        <v>3192</v>
      </c>
      <c r="L197" s="25" t="s">
        <v>3193</v>
      </c>
      <c r="M197" s="28" t="s">
        <v>3194</v>
      </c>
      <c r="N197" s="25" t="s">
        <v>3193</v>
      </c>
      <c r="O197" s="33" t="s">
        <v>2450</v>
      </c>
      <c r="P197" s="33" t="s">
        <v>2508</v>
      </c>
    </row>
    <row r="198" spans="1:16" ht="28.5" customHeight="1" x14ac:dyDescent="0.25">
      <c r="A198" s="25"/>
      <c r="B198" s="26">
        <v>197</v>
      </c>
      <c r="C198" s="25" t="s">
        <v>169</v>
      </c>
      <c r="D198" s="27" t="s">
        <v>3195</v>
      </c>
      <c r="E198" s="25" t="s">
        <v>25</v>
      </c>
      <c r="F198" s="28" t="s">
        <v>3196</v>
      </c>
      <c r="G198" s="29">
        <v>45271</v>
      </c>
      <c r="H198" s="30" t="s">
        <v>3197</v>
      </c>
      <c r="I198" s="31">
        <v>91</v>
      </c>
      <c r="J198" s="32" t="s">
        <v>3191</v>
      </c>
      <c r="K198" s="32" t="s">
        <v>17</v>
      </c>
      <c r="L198" s="25" t="s">
        <v>3198</v>
      </c>
      <c r="M198" s="28" t="s">
        <v>3199</v>
      </c>
      <c r="N198" s="25" t="s">
        <v>3193</v>
      </c>
      <c r="O198" s="33" t="s">
        <v>3200</v>
      </c>
      <c r="P198" s="33" t="s">
        <v>3201</v>
      </c>
    </row>
    <row r="199" spans="1:16" ht="28.5" customHeight="1" x14ac:dyDescent="0.25">
      <c r="A199" s="25" t="s">
        <v>104</v>
      </c>
      <c r="B199" s="26">
        <v>198</v>
      </c>
      <c r="C199" s="25" t="s">
        <v>13</v>
      </c>
      <c r="D199" s="27" t="s">
        <v>3202</v>
      </c>
      <c r="E199" s="25" t="s">
        <v>43</v>
      </c>
      <c r="F199" s="28" t="s">
        <v>3203</v>
      </c>
      <c r="G199" s="29">
        <v>45265</v>
      </c>
      <c r="H199" s="30">
        <v>45265</v>
      </c>
      <c r="I199" s="31">
        <v>1</v>
      </c>
      <c r="J199" s="32" t="s">
        <v>3204</v>
      </c>
      <c r="K199" s="32" t="s">
        <v>3205</v>
      </c>
      <c r="L199" s="25" t="s">
        <v>3206</v>
      </c>
      <c r="M199" s="28" t="s">
        <v>3207</v>
      </c>
      <c r="N199" s="25" t="s">
        <v>3206</v>
      </c>
      <c r="O199" s="33" t="s">
        <v>2450</v>
      </c>
      <c r="P199" s="33" t="s">
        <v>2508</v>
      </c>
    </row>
    <row r="200" spans="1:16" ht="28.5" customHeight="1" x14ac:dyDescent="0.25">
      <c r="A200" s="25" t="s">
        <v>104</v>
      </c>
      <c r="B200" s="26">
        <v>199</v>
      </c>
      <c r="C200" s="25" t="s">
        <v>169</v>
      </c>
      <c r="D200" s="27" t="s">
        <v>3209</v>
      </c>
      <c r="E200" s="25" t="s">
        <v>25</v>
      </c>
      <c r="F200" s="27" t="s">
        <v>3208</v>
      </c>
      <c r="G200" s="29">
        <v>45268</v>
      </c>
      <c r="H200" s="30">
        <v>45322</v>
      </c>
      <c r="I200" s="31">
        <v>10</v>
      </c>
      <c r="J200" s="32" t="s">
        <v>3210</v>
      </c>
      <c r="K200" s="32" t="s">
        <v>17</v>
      </c>
      <c r="L200" s="25" t="s">
        <v>3211</v>
      </c>
      <c r="M200" s="28" t="s">
        <v>3212</v>
      </c>
      <c r="N200" s="25" t="s">
        <v>3206</v>
      </c>
      <c r="O200" s="33" t="s">
        <v>3213</v>
      </c>
      <c r="P200" s="33" t="s">
        <v>3214</v>
      </c>
    </row>
    <row r="201" spans="1:16" ht="28.5" customHeight="1" x14ac:dyDescent="0.25">
      <c r="A201" s="25"/>
      <c r="B201" s="26">
        <v>200</v>
      </c>
      <c r="C201" s="25" t="s">
        <v>169</v>
      </c>
      <c r="D201" s="27" t="s">
        <v>3215</v>
      </c>
      <c r="E201" s="25" t="s">
        <v>25</v>
      </c>
      <c r="F201" s="28" t="s">
        <v>3216</v>
      </c>
      <c r="G201" s="29">
        <v>45264</v>
      </c>
      <c r="H201" s="30">
        <v>45535</v>
      </c>
      <c r="I201" s="31">
        <v>272</v>
      </c>
      <c r="J201" s="32" t="s">
        <v>3217</v>
      </c>
      <c r="K201" s="32" t="s">
        <v>17</v>
      </c>
      <c r="L201" s="25" t="s">
        <v>3218</v>
      </c>
      <c r="M201" s="28" t="s">
        <v>2611</v>
      </c>
      <c r="N201" s="25" t="s">
        <v>3206</v>
      </c>
      <c r="O201" s="33" t="s">
        <v>3213</v>
      </c>
      <c r="P201" s="33" t="s">
        <v>3219</v>
      </c>
    </row>
    <row r="202" spans="1:16" ht="28.5" customHeight="1" x14ac:dyDescent="0.25">
      <c r="A202" s="25" t="s">
        <v>104</v>
      </c>
      <c r="B202" s="26">
        <v>201</v>
      </c>
      <c r="C202" s="25" t="s">
        <v>169</v>
      </c>
      <c r="D202" s="27" t="s">
        <v>3220</v>
      </c>
      <c r="E202" s="25" t="s">
        <v>25</v>
      </c>
      <c r="F202" s="28" t="s">
        <v>3221</v>
      </c>
      <c r="G202" s="29">
        <v>45268</v>
      </c>
      <c r="H202" s="30" t="s">
        <v>3222</v>
      </c>
      <c r="I202" s="31">
        <v>3</v>
      </c>
      <c r="J202" s="32" t="s">
        <v>3223</v>
      </c>
      <c r="K202" s="32" t="s">
        <v>3224</v>
      </c>
      <c r="L202" s="25"/>
      <c r="M202" s="28" t="s">
        <v>3225</v>
      </c>
      <c r="N202" s="25"/>
      <c r="O202" s="33" t="s">
        <v>3226</v>
      </c>
      <c r="P202" s="33" t="s">
        <v>3226</v>
      </c>
    </row>
    <row r="203" spans="1:16" ht="28.5" customHeight="1" x14ac:dyDescent="0.25">
      <c r="A203" s="25"/>
      <c r="B203" s="26">
        <v>202</v>
      </c>
      <c r="C203" s="25" t="s">
        <v>169</v>
      </c>
      <c r="D203" s="27" t="s">
        <v>3227</v>
      </c>
      <c r="E203" s="25" t="s">
        <v>43</v>
      </c>
      <c r="F203" s="28" t="s">
        <v>3228</v>
      </c>
      <c r="G203" s="29">
        <v>45278</v>
      </c>
      <c r="H203" s="30">
        <v>45535</v>
      </c>
      <c r="I203" s="31">
        <v>258</v>
      </c>
      <c r="J203" s="32" t="s">
        <v>3223</v>
      </c>
      <c r="K203" s="32" t="s">
        <v>406</v>
      </c>
      <c r="L203" s="25" t="s">
        <v>3229</v>
      </c>
      <c r="M203" s="28" t="s">
        <v>3230</v>
      </c>
      <c r="N203" s="25" t="s">
        <v>3231</v>
      </c>
      <c r="O203" s="33" t="s">
        <v>3232</v>
      </c>
      <c r="P203" s="33" t="s">
        <v>3233</v>
      </c>
    </row>
    <row r="204" spans="1:16" ht="28.5" customHeight="1" x14ac:dyDescent="0.25">
      <c r="A204" s="25"/>
      <c r="B204" s="26">
        <v>203</v>
      </c>
      <c r="C204" s="25" t="s">
        <v>169</v>
      </c>
      <c r="D204" s="27" t="s">
        <v>3234</v>
      </c>
      <c r="E204" s="25" t="s">
        <v>25</v>
      </c>
      <c r="F204" s="28" t="s">
        <v>3235</v>
      </c>
      <c r="G204" s="29">
        <v>45278</v>
      </c>
      <c r="H204" s="30">
        <v>45535</v>
      </c>
      <c r="I204" s="31">
        <v>258</v>
      </c>
      <c r="J204" s="32" t="s">
        <v>3223</v>
      </c>
      <c r="K204" s="32" t="s">
        <v>406</v>
      </c>
      <c r="L204" s="25" t="s">
        <v>3229</v>
      </c>
      <c r="M204" s="28" t="s">
        <v>3230</v>
      </c>
      <c r="N204" s="25" t="s">
        <v>3231</v>
      </c>
      <c r="O204" s="33" t="s">
        <v>3232</v>
      </c>
      <c r="P204" s="33" t="s">
        <v>3233</v>
      </c>
    </row>
    <row r="205" spans="1:16" ht="28.5" customHeight="1" x14ac:dyDescent="0.25">
      <c r="A205" s="25"/>
      <c r="B205" s="26">
        <v>204</v>
      </c>
      <c r="C205" s="25" t="s">
        <v>169</v>
      </c>
      <c r="D205" s="27" t="s">
        <v>3236</v>
      </c>
      <c r="E205" s="25" t="s">
        <v>25</v>
      </c>
      <c r="F205" s="28" t="s">
        <v>3237</v>
      </c>
      <c r="G205" s="29">
        <v>45275</v>
      </c>
      <c r="H205" s="30">
        <v>45455</v>
      </c>
      <c r="I205" s="31">
        <v>5</v>
      </c>
      <c r="J205" s="32" t="s">
        <v>3238</v>
      </c>
      <c r="K205" s="32" t="s">
        <v>17</v>
      </c>
      <c r="L205" s="25" t="s">
        <v>2875</v>
      </c>
      <c r="M205" s="28" t="s">
        <v>3239</v>
      </c>
      <c r="N205" s="25" t="s">
        <v>3231</v>
      </c>
      <c r="O205" s="33" t="s">
        <v>2521</v>
      </c>
      <c r="P205" s="33" t="s">
        <v>2520</v>
      </c>
    </row>
    <row r="206" spans="1:16" ht="28.5" customHeight="1" x14ac:dyDescent="0.25">
      <c r="A206" s="25"/>
      <c r="B206" s="26">
        <v>205</v>
      </c>
      <c r="C206" s="25" t="s">
        <v>169</v>
      </c>
      <c r="D206" s="27" t="s">
        <v>2978</v>
      </c>
      <c r="E206" s="25" t="s">
        <v>25</v>
      </c>
      <c r="F206" s="28" t="s">
        <v>2949</v>
      </c>
      <c r="G206" s="29">
        <v>45215</v>
      </c>
      <c r="H206" s="30">
        <v>45366</v>
      </c>
      <c r="I206" s="31">
        <v>150</v>
      </c>
      <c r="J206" s="32" t="s">
        <v>35</v>
      </c>
      <c r="K206" s="32" t="s">
        <v>17</v>
      </c>
      <c r="L206" s="25" t="s">
        <v>3240</v>
      </c>
      <c r="M206" s="28" t="s">
        <v>3241</v>
      </c>
      <c r="N206" s="25" t="s">
        <v>30</v>
      </c>
      <c r="O206" s="33" t="s">
        <v>3242</v>
      </c>
      <c r="P206" s="33" t="s">
        <v>2951</v>
      </c>
    </row>
    <row r="207" spans="1:16" ht="28.5" customHeight="1" x14ac:dyDescent="0.25">
      <c r="A207" s="25"/>
      <c r="B207" s="26">
        <v>205</v>
      </c>
      <c r="C207" s="25" t="s">
        <v>169</v>
      </c>
      <c r="D207" s="27" t="s">
        <v>2978</v>
      </c>
      <c r="E207" s="25" t="s">
        <v>25</v>
      </c>
      <c r="F207" s="28" t="s">
        <v>2949</v>
      </c>
      <c r="G207" s="29">
        <v>45313</v>
      </c>
      <c r="H207" s="30">
        <v>45366</v>
      </c>
      <c r="I207" s="31">
        <v>60</v>
      </c>
      <c r="J207" s="32" t="s">
        <v>35</v>
      </c>
      <c r="K207" s="32" t="s">
        <v>2709</v>
      </c>
      <c r="L207" s="25" t="s">
        <v>3240</v>
      </c>
      <c r="M207" s="28" t="s">
        <v>3241</v>
      </c>
      <c r="N207" s="25" t="s">
        <v>30</v>
      </c>
      <c r="O207" s="33" t="s">
        <v>3242</v>
      </c>
      <c r="P207" s="33" t="s">
        <v>2951</v>
      </c>
    </row>
    <row r="208" spans="1:16" ht="28.5" customHeight="1" x14ac:dyDescent="0.25">
      <c r="A208" s="25" t="s">
        <v>104</v>
      </c>
      <c r="B208" s="26">
        <v>206</v>
      </c>
      <c r="C208" s="25" t="s">
        <v>169</v>
      </c>
      <c r="D208" s="27" t="s">
        <v>3243</v>
      </c>
      <c r="E208" s="25" t="s">
        <v>43</v>
      </c>
      <c r="F208" s="28" t="s">
        <v>3244</v>
      </c>
      <c r="G208" s="29">
        <v>45279</v>
      </c>
      <c r="H208" s="30">
        <v>45279</v>
      </c>
      <c r="I208" s="31">
        <v>1</v>
      </c>
      <c r="J208" s="32" t="s">
        <v>3245</v>
      </c>
      <c r="K208" s="32" t="s">
        <v>17</v>
      </c>
      <c r="L208" s="25" t="s">
        <v>2766</v>
      </c>
      <c r="M208" s="28" t="s">
        <v>3246</v>
      </c>
      <c r="N208" s="25" t="s">
        <v>3247</v>
      </c>
      <c r="O208" s="33" t="s">
        <v>2450</v>
      </c>
      <c r="P208" s="33" t="s">
        <v>2508</v>
      </c>
    </row>
    <row r="209" spans="1:16" ht="28.5" customHeight="1" x14ac:dyDescent="0.25">
      <c r="A209" s="25"/>
      <c r="B209" s="26">
        <v>207</v>
      </c>
      <c r="C209" s="25" t="s">
        <v>169</v>
      </c>
      <c r="D209" s="27" t="s">
        <v>3248</v>
      </c>
      <c r="E209" s="25" t="s">
        <v>25</v>
      </c>
      <c r="F209" s="28" t="s">
        <v>3249</v>
      </c>
      <c r="G209" s="29">
        <v>45271</v>
      </c>
      <c r="H209" s="30">
        <v>45361</v>
      </c>
      <c r="I209" s="31">
        <v>90</v>
      </c>
      <c r="J209" s="32" t="s">
        <v>3250</v>
      </c>
      <c r="K209" s="32" t="s">
        <v>3251</v>
      </c>
      <c r="L209" s="25" t="s">
        <v>3252</v>
      </c>
      <c r="M209" s="28" t="s">
        <v>3253</v>
      </c>
      <c r="N209" s="25" t="s">
        <v>30</v>
      </c>
      <c r="O209" s="33" t="s">
        <v>3254</v>
      </c>
      <c r="P209" s="33" t="s">
        <v>3254</v>
      </c>
    </row>
    <row r="210" spans="1:16" ht="28.5" customHeight="1" x14ac:dyDescent="0.25">
      <c r="A210" s="25"/>
      <c r="B210" s="26">
        <v>208</v>
      </c>
      <c r="C210" s="25" t="s">
        <v>169</v>
      </c>
      <c r="D210" s="27" t="s">
        <v>3255</v>
      </c>
      <c r="E210" s="25" t="s">
        <v>25</v>
      </c>
      <c r="F210" s="28" t="s">
        <v>3256</v>
      </c>
      <c r="G210" s="29">
        <v>45286</v>
      </c>
      <c r="H210" s="30">
        <v>45359</v>
      </c>
      <c r="I210" s="31">
        <v>2</v>
      </c>
      <c r="J210" s="32" t="s">
        <v>35</v>
      </c>
      <c r="K210" s="32" t="s">
        <v>3251</v>
      </c>
      <c r="L210" s="25" t="s">
        <v>3252</v>
      </c>
      <c r="M210" s="28" t="s">
        <v>3253</v>
      </c>
      <c r="N210" s="25" t="s">
        <v>30</v>
      </c>
      <c r="O210" s="33" t="s">
        <v>3257</v>
      </c>
      <c r="P210" s="33" t="s">
        <v>3257</v>
      </c>
    </row>
    <row r="211" spans="1:16" ht="28.5" customHeight="1" x14ac:dyDescent="0.25">
      <c r="A211" s="25" t="s">
        <v>104</v>
      </c>
      <c r="B211" s="26">
        <v>209</v>
      </c>
      <c r="C211" s="25" t="s">
        <v>169</v>
      </c>
      <c r="D211" s="27" t="s">
        <v>2591</v>
      </c>
      <c r="E211" s="25" t="s">
        <v>25</v>
      </c>
      <c r="F211" s="28" t="s">
        <v>1271</v>
      </c>
      <c r="G211" s="29">
        <v>45300</v>
      </c>
      <c r="H211" s="30">
        <v>45322</v>
      </c>
      <c r="I211" s="31">
        <v>23</v>
      </c>
      <c r="J211" s="32" t="s">
        <v>35</v>
      </c>
      <c r="K211" s="32" t="s">
        <v>3258</v>
      </c>
      <c r="L211" s="25" t="s">
        <v>3259</v>
      </c>
      <c r="M211" s="28" t="s">
        <v>3260</v>
      </c>
      <c r="N211" s="25" t="s">
        <v>3252</v>
      </c>
      <c r="O211" s="33" t="s">
        <v>3261</v>
      </c>
      <c r="P211" s="33" t="s">
        <v>3262</v>
      </c>
    </row>
    <row r="212" spans="1:16" ht="28.5" customHeight="1" x14ac:dyDescent="0.25">
      <c r="A212" s="25" t="s">
        <v>104</v>
      </c>
      <c r="B212" s="26">
        <v>210</v>
      </c>
      <c r="C212" s="25" t="s">
        <v>169</v>
      </c>
      <c r="D212" s="27" t="s">
        <v>2591</v>
      </c>
      <c r="E212" s="25" t="s">
        <v>25</v>
      </c>
      <c r="F212" s="28" t="s">
        <v>1271</v>
      </c>
      <c r="G212" s="29">
        <v>45285</v>
      </c>
      <c r="H212" s="30">
        <v>45322</v>
      </c>
      <c r="I212" s="31">
        <v>2</v>
      </c>
      <c r="J212" s="32" t="s">
        <v>35</v>
      </c>
      <c r="K212" s="32" t="s">
        <v>17</v>
      </c>
      <c r="L212" s="25"/>
      <c r="M212" s="34" t="s">
        <v>3263</v>
      </c>
      <c r="N212" s="25" t="s">
        <v>2212</v>
      </c>
      <c r="O212" s="41" t="s">
        <v>3264</v>
      </c>
      <c r="P212" s="41" t="s">
        <v>3264</v>
      </c>
    </row>
    <row r="213" spans="1:16" ht="28.5" customHeight="1" x14ac:dyDescent="0.25">
      <c r="A213" s="25" t="s">
        <v>104</v>
      </c>
      <c r="B213" s="26">
        <v>211</v>
      </c>
      <c r="C213" s="25" t="s">
        <v>169</v>
      </c>
      <c r="D213" s="27" t="s">
        <v>3265</v>
      </c>
      <c r="E213" s="25" t="s">
        <v>14</v>
      </c>
      <c r="F213" s="28" t="s">
        <v>554</v>
      </c>
      <c r="G213" s="29">
        <v>45287</v>
      </c>
      <c r="H213" s="30">
        <v>45287</v>
      </c>
      <c r="I213" s="31">
        <v>1</v>
      </c>
      <c r="J213" s="32" t="s">
        <v>3266</v>
      </c>
      <c r="K213" s="32" t="s">
        <v>17</v>
      </c>
      <c r="L213" s="25" t="s">
        <v>3267</v>
      </c>
      <c r="M213" s="28" t="s">
        <v>3268</v>
      </c>
      <c r="N213" s="25" t="s">
        <v>3267</v>
      </c>
      <c r="O213" s="33" t="s">
        <v>2450</v>
      </c>
      <c r="P213" s="33" t="s">
        <v>2508</v>
      </c>
    </row>
    <row r="214" spans="1:16" ht="28.5" customHeight="1" x14ac:dyDescent="0.25">
      <c r="A214" s="25" t="s">
        <v>104</v>
      </c>
      <c r="B214" s="26">
        <v>212</v>
      </c>
      <c r="C214" s="25" t="s">
        <v>169</v>
      </c>
      <c r="D214" s="27" t="s">
        <v>3269</v>
      </c>
      <c r="E214" s="25" t="s">
        <v>14</v>
      </c>
      <c r="F214" s="28" t="s">
        <v>339</v>
      </c>
      <c r="G214" s="29">
        <v>45299</v>
      </c>
      <c r="H214" s="30">
        <v>45299</v>
      </c>
      <c r="I214" s="31">
        <v>1</v>
      </c>
      <c r="J214" s="32" t="s">
        <v>3266</v>
      </c>
      <c r="K214" s="32" t="s">
        <v>17</v>
      </c>
      <c r="L214" s="25" t="s">
        <v>3267</v>
      </c>
      <c r="M214" s="28" t="s">
        <v>3268</v>
      </c>
      <c r="N214" s="25" t="s">
        <v>3267</v>
      </c>
      <c r="O214" s="33" t="s">
        <v>2450</v>
      </c>
      <c r="P214" s="33" t="s">
        <v>2508</v>
      </c>
    </row>
    <row r="215" spans="1:16" ht="28.5" customHeight="1" x14ac:dyDescent="0.25">
      <c r="A215" s="25"/>
      <c r="B215" s="26">
        <v>213</v>
      </c>
      <c r="C215" s="25" t="s">
        <v>169</v>
      </c>
      <c r="D215" s="28" t="s">
        <v>3270</v>
      </c>
      <c r="E215" s="25" t="s">
        <v>25</v>
      </c>
      <c r="F215" s="28" t="s">
        <v>3271</v>
      </c>
      <c r="G215" s="29">
        <v>45280</v>
      </c>
      <c r="H215" s="30">
        <v>45370</v>
      </c>
      <c r="I215" s="31">
        <v>90</v>
      </c>
      <c r="J215" s="32" t="s">
        <v>3272</v>
      </c>
      <c r="K215" s="32" t="s">
        <v>17</v>
      </c>
      <c r="L215" s="25" t="s">
        <v>3273</v>
      </c>
      <c r="M215" s="28" t="s">
        <v>3274</v>
      </c>
      <c r="N215" s="25" t="s">
        <v>3273</v>
      </c>
      <c r="O215" s="33" t="s">
        <v>3275</v>
      </c>
      <c r="P215" s="33" t="s">
        <v>3276</v>
      </c>
    </row>
    <row r="216" spans="1:16" ht="28.5" customHeight="1" x14ac:dyDescent="0.25">
      <c r="A216" s="25"/>
      <c r="B216" s="26">
        <v>214</v>
      </c>
      <c r="C216" s="25" t="s">
        <v>169</v>
      </c>
      <c r="D216" s="27" t="s">
        <v>3277</v>
      </c>
      <c r="E216" s="25" t="s">
        <v>25</v>
      </c>
      <c r="F216" s="34" t="s">
        <v>3278</v>
      </c>
      <c r="G216" s="29">
        <v>45278</v>
      </c>
      <c r="H216" s="30">
        <v>45368</v>
      </c>
      <c r="I216" s="31">
        <v>90</v>
      </c>
      <c r="J216" s="32" t="s">
        <v>3272</v>
      </c>
      <c r="K216" s="32" t="s">
        <v>17</v>
      </c>
      <c r="L216" s="25" t="s">
        <v>3273</v>
      </c>
      <c r="M216" s="28" t="s">
        <v>3274</v>
      </c>
      <c r="N216" s="25" t="s">
        <v>3273</v>
      </c>
      <c r="O216" s="33" t="s">
        <v>3276</v>
      </c>
      <c r="P216" s="33" t="s">
        <v>3276</v>
      </c>
    </row>
    <row r="217" spans="1:16" ht="28.5" customHeight="1" x14ac:dyDescent="0.25">
      <c r="A217" s="25"/>
      <c r="B217" s="26">
        <v>215</v>
      </c>
      <c r="C217" s="25" t="s">
        <v>169</v>
      </c>
      <c r="D217" s="27" t="s">
        <v>3279</v>
      </c>
      <c r="E217" s="25" t="s">
        <v>25</v>
      </c>
      <c r="F217" s="28" t="s">
        <v>3280</v>
      </c>
      <c r="G217" s="29">
        <v>45296</v>
      </c>
      <c r="H217" s="30">
        <v>45386</v>
      </c>
      <c r="I217" s="31">
        <v>90</v>
      </c>
      <c r="J217" s="32" t="s">
        <v>3281</v>
      </c>
      <c r="K217" s="32" t="s">
        <v>3282</v>
      </c>
      <c r="L217" s="25" t="s">
        <v>3283</v>
      </c>
      <c r="M217" s="28" t="s">
        <v>29</v>
      </c>
      <c r="N217" s="25" t="s">
        <v>30</v>
      </c>
      <c r="O217" s="33" t="s">
        <v>3284</v>
      </c>
      <c r="P217" s="33" t="s">
        <v>3284</v>
      </c>
    </row>
    <row r="218" spans="1:16" ht="28.5" customHeight="1" x14ac:dyDescent="0.25">
      <c r="A218" s="25"/>
      <c r="B218" s="26">
        <v>216</v>
      </c>
      <c r="C218" s="25" t="s">
        <v>169</v>
      </c>
      <c r="D218" s="27" t="s">
        <v>3285</v>
      </c>
      <c r="E218" s="25" t="s">
        <v>25</v>
      </c>
      <c r="F218" s="28" t="s">
        <v>3286</v>
      </c>
      <c r="G218" s="29">
        <v>45287</v>
      </c>
      <c r="H218" s="30">
        <v>45377</v>
      </c>
      <c r="I218" s="31">
        <v>90</v>
      </c>
      <c r="J218" s="32" t="s">
        <v>3287</v>
      </c>
      <c r="K218" s="32" t="s">
        <v>3282</v>
      </c>
      <c r="L218" s="25" t="s">
        <v>3283</v>
      </c>
      <c r="M218" s="28" t="s">
        <v>29</v>
      </c>
      <c r="N218" s="25" t="s">
        <v>30</v>
      </c>
      <c r="O218" s="33" t="s">
        <v>3284</v>
      </c>
      <c r="P218" s="33" t="s">
        <v>3284</v>
      </c>
    </row>
    <row r="219" spans="1:16" ht="28.5" customHeight="1" x14ac:dyDescent="0.25">
      <c r="A219" s="25" t="s">
        <v>104</v>
      </c>
      <c r="B219" s="26">
        <v>217</v>
      </c>
      <c r="C219" s="25" t="s">
        <v>169</v>
      </c>
      <c r="D219" s="27" t="s">
        <v>3288</v>
      </c>
      <c r="E219" s="25" t="s">
        <v>25</v>
      </c>
      <c r="F219" s="28" t="s">
        <v>3289</v>
      </c>
      <c r="G219" s="29">
        <v>45284</v>
      </c>
      <c r="H219" s="30">
        <v>45284</v>
      </c>
      <c r="I219" s="31">
        <v>1</v>
      </c>
      <c r="J219" s="32" t="s">
        <v>35</v>
      </c>
      <c r="K219" s="32" t="s">
        <v>17</v>
      </c>
      <c r="L219" s="25" t="s">
        <v>3283</v>
      </c>
      <c r="M219" s="28" t="s">
        <v>3290</v>
      </c>
      <c r="N219" s="25" t="s">
        <v>3283</v>
      </c>
      <c r="O219" s="33" t="s">
        <v>3291</v>
      </c>
      <c r="P219" s="33"/>
    </row>
    <row r="220" spans="1:16" ht="28.5" customHeight="1" x14ac:dyDescent="0.25">
      <c r="A220" s="25"/>
      <c r="B220" s="26">
        <v>218</v>
      </c>
      <c r="C220" s="25" t="s">
        <v>169</v>
      </c>
      <c r="D220" s="27" t="s">
        <v>3292</v>
      </c>
      <c r="E220" s="25" t="s">
        <v>43</v>
      </c>
      <c r="F220" s="28" t="s">
        <v>3293</v>
      </c>
      <c r="G220" s="29">
        <v>45299</v>
      </c>
      <c r="H220" s="30">
        <v>45379</v>
      </c>
      <c r="I220" s="31">
        <v>79</v>
      </c>
      <c r="J220" s="32" t="s">
        <v>192</v>
      </c>
      <c r="K220" s="32" t="s">
        <v>17</v>
      </c>
      <c r="L220" s="25" t="s">
        <v>3294</v>
      </c>
      <c r="M220" s="28" t="s">
        <v>3295</v>
      </c>
      <c r="N220" s="25" t="s">
        <v>3296</v>
      </c>
      <c r="O220" s="33" t="s">
        <v>3297</v>
      </c>
      <c r="P220" s="33" t="s">
        <v>3298</v>
      </c>
    </row>
    <row r="221" spans="1:16" ht="28.5" customHeight="1" x14ac:dyDescent="0.25">
      <c r="A221" s="25" t="s">
        <v>104</v>
      </c>
      <c r="B221" s="26">
        <v>219</v>
      </c>
      <c r="C221" s="25" t="s">
        <v>169</v>
      </c>
      <c r="D221" s="27" t="s">
        <v>2367</v>
      </c>
      <c r="E221" s="25" t="s">
        <v>43</v>
      </c>
      <c r="F221" s="28" t="s">
        <v>3299</v>
      </c>
      <c r="G221" s="29">
        <v>45307</v>
      </c>
      <c r="H221" s="30">
        <v>45307</v>
      </c>
      <c r="I221" s="31">
        <v>1</v>
      </c>
      <c r="J221" s="32" t="s">
        <v>3300</v>
      </c>
      <c r="K221" s="32" t="s">
        <v>3301</v>
      </c>
      <c r="L221" s="25"/>
      <c r="M221" s="28" t="s">
        <v>3302</v>
      </c>
      <c r="N221" s="25" t="s">
        <v>3303</v>
      </c>
      <c r="O221" s="33" t="s">
        <v>2450</v>
      </c>
      <c r="P221" s="33" t="s">
        <v>2508</v>
      </c>
    </row>
    <row r="222" spans="1:16" ht="28.5" customHeight="1" x14ac:dyDescent="0.25">
      <c r="A222" s="25" t="s">
        <v>104</v>
      </c>
      <c r="B222" s="26">
        <v>220</v>
      </c>
      <c r="C222" s="25" t="s">
        <v>169</v>
      </c>
      <c r="D222" s="27" t="s">
        <v>3304</v>
      </c>
      <c r="E222" s="25" t="s">
        <v>14</v>
      </c>
      <c r="F222" s="28" t="s">
        <v>554</v>
      </c>
      <c r="G222" s="29">
        <v>45300</v>
      </c>
      <c r="H222" s="30">
        <v>45300</v>
      </c>
      <c r="I222" s="31">
        <v>1</v>
      </c>
      <c r="J222" s="32" t="s">
        <v>3305</v>
      </c>
      <c r="K222" s="32" t="s">
        <v>17</v>
      </c>
      <c r="L222" s="25"/>
      <c r="M222" s="28" t="s">
        <v>3306</v>
      </c>
      <c r="N222" s="25" t="s">
        <v>3307</v>
      </c>
      <c r="O222" s="33" t="s">
        <v>2450</v>
      </c>
      <c r="P222" s="33" t="s">
        <v>2508</v>
      </c>
    </row>
    <row r="223" spans="1:16" ht="28.5" customHeight="1" x14ac:dyDescent="0.25">
      <c r="A223" s="25" t="s">
        <v>104</v>
      </c>
      <c r="B223" s="26">
        <v>221</v>
      </c>
      <c r="C223" s="25" t="s">
        <v>169</v>
      </c>
      <c r="D223" s="27" t="s">
        <v>3308</v>
      </c>
      <c r="E223" s="25" t="s">
        <v>25</v>
      </c>
      <c r="F223" s="28" t="s">
        <v>2979</v>
      </c>
      <c r="G223" s="29">
        <v>45301</v>
      </c>
      <c r="H223" s="30">
        <v>45321</v>
      </c>
      <c r="I223" s="31">
        <v>3</v>
      </c>
      <c r="J223" s="32" t="s">
        <v>192</v>
      </c>
      <c r="K223" s="32" t="s">
        <v>3309</v>
      </c>
      <c r="L223" s="25" t="s">
        <v>3307</v>
      </c>
      <c r="M223" s="28" t="s">
        <v>3310</v>
      </c>
      <c r="N223" s="25"/>
      <c r="O223" s="33" t="s">
        <v>3311</v>
      </c>
      <c r="P223" s="33" t="s">
        <v>3312</v>
      </c>
    </row>
    <row r="224" spans="1:16" ht="28.5" customHeight="1" x14ac:dyDescent="0.25">
      <c r="A224" s="25" t="s">
        <v>104</v>
      </c>
      <c r="B224" s="26">
        <v>222</v>
      </c>
      <c r="C224" s="25" t="s">
        <v>169</v>
      </c>
      <c r="D224" s="27" t="s">
        <v>3313</v>
      </c>
      <c r="E224" s="25" t="s">
        <v>43</v>
      </c>
      <c r="F224" s="28" t="s">
        <v>3314</v>
      </c>
      <c r="G224" s="29">
        <v>45307</v>
      </c>
      <c r="H224" s="30">
        <v>45307</v>
      </c>
      <c r="I224" s="31">
        <v>1</v>
      </c>
      <c r="J224" s="32" t="s">
        <v>3315</v>
      </c>
      <c r="K224" s="32" t="s">
        <v>17</v>
      </c>
      <c r="L224" s="25"/>
      <c r="M224" s="28" t="s">
        <v>3316</v>
      </c>
      <c r="N224" s="25" t="s">
        <v>3317</v>
      </c>
      <c r="O224" s="33" t="s">
        <v>2450</v>
      </c>
      <c r="P224" s="33" t="s">
        <v>2508</v>
      </c>
    </row>
    <row r="225" spans="1:16" ht="28.5" customHeight="1" x14ac:dyDescent="0.25">
      <c r="A225" s="25" t="s">
        <v>104</v>
      </c>
      <c r="B225" s="26">
        <v>223</v>
      </c>
      <c r="C225" s="25" t="s">
        <v>169</v>
      </c>
      <c r="D225" s="27" t="s">
        <v>3318</v>
      </c>
      <c r="E225" s="25" t="s">
        <v>14</v>
      </c>
      <c r="F225" s="28" t="s">
        <v>554</v>
      </c>
      <c r="G225" s="29">
        <v>45308</v>
      </c>
      <c r="H225" s="30">
        <v>45308</v>
      </c>
      <c r="I225" s="31">
        <v>1</v>
      </c>
      <c r="J225" s="32" t="s">
        <v>3319</v>
      </c>
      <c r="K225" s="32" t="s">
        <v>17</v>
      </c>
      <c r="L225" s="25"/>
      <c r="M225" s="28" t="s">
        <v>3320</v>
      </c>
      <c r="N225" s="25" t="s">
        <v>3321</v>
      </c>
      <c r="O225" s="33" t="s">
        <v>2450</v>
      </c>
      <c r="P225" s="33" t="s">
        <v>2508</v>
      </c>
    </row>
    <row r="226" spans="1:16" ht="28.5" customHeight="1" x14ac:dyDescent="0.25">
      <c r="A226" s="25" t="s">
        <v>104</v>
      </c>
      <c r="B226" s="26">
        <v>224</v>
      </c>
      <c r="C226" s="25" t="s">
        <v>169</v>
      </c>
      <c r="D226" s="27" t="s">
        <v>3202</v>
      </c>
      <c r="E226" s="25" t="s">
        <v>14</v>
      </c>
      <c r="F226" s="28" t="s">
        <v>554</v>
      </c>
      <c r="G226" s="29">
        <v>45311</v>
      </c>
      <c r="H226" s="30">
        <v>45311</v>
      </c>
      <c r="I226" s="31">
        <v>1</v>
      </c>
      <c r="J226" s="32" t="s">
        <v>3319</v>
      </c>
      <c r="K226" s="32" t="s">
        <v>3327</v>
      </c>
      <c r="L226" s="25"/>
      <c r="M226" s="28" t="s">
        <v>3320</v>
      </c>
      <c r="N226" s="25" t="s">
        <v>3321</v>
      </c>
      <c r="O226" s="33" t="s">
        <v>2450</v>
      </c>
      <c r="P226" s="33" t="s">
        <v>2508</v>
      </c>
    </row>
    <row r="227" spans="1:16" ht="28.5" customHeight="1" x14ac:dyDescent="0.25">
      <c r="A227" s="25"/>
      <c r="B227" s="26">
        <v>225</v>
      </c>
      <c r="C227" s="25" t="s">
        <v>169</v>
      </c>
      <c r="D227" s="27" t="s">
        <v>3322</v>
      </c>
      <c r="E227" s="25" t="s">
        <v>25</v>
      </c>
      <c r="F227" s="28" t="s">
        <v>3323</v>
      </c>
      <c r="G227" s="29">
        <v>45306</v>
      </c>
      <c r="H227" s="30">
        <v>45396</v>
      </c>
      <c r="I227" s="31">
        <v>90</v>
      </c>
      <c r="J227" s="32" t="s">
        <v>3324</v>
      </c>
      <c r="K227" s="32" t="s">
        <v>3328</v>
      </c>
      <c r="L227" s="25" t="s">
        <v>3325</v>
      </c>
      <c r="M227" s="28" t="s">
        <v>29</v>
      </c>
      <c r="N227" s="25"/>
      <c r="O227" s="33" t="s">
        <v>3184</v>
      </c>
      <c r="P227" s="33" t="s">
        <v>3184</v>
      </c>
    </row>
    <row r="228" spans="1:16" ht="28.5" customHeight="1" x14ac:dyDescent="0.25">
      <c r="A228" s="25"/>
      <c r="B228" s="26">
        <v>226</v>
      </c>
      <c r="C228" s="25" t="s">
        <v>13</v>
      </c>
      <c r="D228" s="27" t="s">
        <v>3326</v>
      </c>
      <c r="E228" s="25" t="s">
        <v>25</v>
      </c>
      <c r="F228" s="28" t="s">
        <v>2949</v>
      </c>
      <c r="G228" s="29">
        <v>45308</v>
      </c>
      <c r="H228" s="30">
        <v>45398</v>
      </c>
      <c r="I228" s="31">
        <v>90</v>
      </c>
      <c r="J228" s="32" t="s">
        <v>35</v>
      </c>
      <c r="K228" s="32" t="s">
        <v>3328</v>
      </c>
      <c r="L228" s="25"/>
      <c r="M228" s="28" t="s">
        <v>29</v>
      </c>
      <c r="N228" s="25"/>
      <c r="O228" s="33" t="s">
        <v>3184</v>
      </c>
      <c r="P228" s="33" t="s">
        <v>3184</v>
      </c>
    </row>
    <row r="229" spans="1:16" ht="28.5" customHeight="1" x14ac:dyDescent="0.25">
      <c r="A229" s="25" t="s">
        <v>104</v>
      </c>
      <c r="B229" s="26">
        <v>227</v>
      </c>
      <c r="C229" s="25" t="s">
        <v>169</v>
      </c>
      <c r="D229" s="27" t="s">
        <v>3329</v>
      </c>
      <c r="E229" s="25" t="s">
        <v>14</v>
      </c>
      <c r="F229" s="28" t="s">
        <v>3330</v>
      </c>
      <c r="G229" s="29">
        <v>45311</v>
      </c>
      <c r="H229" s="30">
        <v>45322</v>
      </c>
      <c r="I229" s="31">
        <v>2</v>
      </c>
      <c r="J229" s="32" t="s">
        <v>3331</v>
      </c>
      <c r="K229" s="32" t="s">
        <v>17</v>
      </c>
      <c r="L229" s="25" t="s">
        <v>3332</v>
      </c>
      <c r="M229" s="28" t="s">
        <v>3333</v>
      </c>
      <c r="N229" s="25" t="s">
        <v>3334</v>
      </c>
      <c r="O229" s="33" t="s">
        <v>3335</v>
      </c>
      <c r="P229" s="33" t="s">
        <v>3066</v>
      </c>
    </row>
    <row r="230" spans="1:16" ht="28.5" customHeight="1" x14ac:dyDescent="0.25">
      <c r="A230" s="25"/>
      <c r="B230" s="26">
        <v>228</v>
      </c>
      <c r="C230" s="25" t="s">
        <v>169</v>
      </c>
      <c r="D230" s="27" t="s">
        <v>3336</v>
      </c>
      <c r="E230" s="25" t="s">
        <v>25</v>
      </c>
      <c r="F230" s="28" t="s">
        <v>3337</v>
      </c>
      <c r="G230" s="29">
        <v>45323</v>
      </c>
      <c r="H230" s="30">
        <v>45328</v>
      </c>
      <c r="I230" s="31">
        <v>6</v>
      </c>
      <c r="J230" s="32" t="s">
        <v>3338</v>
      </c>
      <c r="K230" s="32" t="s">
        <v>17</v>
      </c>
      <c r="L230" s="25" t="s">
        <v>3339</v>
      </c>
      <c r="M230" s="34" t="s">
        <v>3340</v>
      </c>
      <c r="N230" s="25" t="s">
        <v>3339</v>
      </c>
      <c r="O230" s="33" t="s">
        <v>3341</v>
      </c>
      <c r="P230" s="33" t="s">
        <v>3342</v>
      </c>
    </row>
    <row r="231" spans="1:16" ht="28.5" customHeight="1" x14ac:dyDescent="0.25">
      <c r="A231" s="25"/>
      <c r="B231" s="26">
        <v>229</v>
      </c>
      <c r="C231" s="25" t="s">
        <v>169</v>
      </c>
      <c r="D231" s="27" t="s">
        <v>3343</v>
      </c>
      <c r="E231" s="25" t="s">
        <v>25</v>
      </c>
      <c r="F231" s="28" t="s">
        <v>3344</v>
      </c>
      <c r="G231" s="29">
        <v>44941</v>
      </c>
      <c r="H231" s="30" t="s">
        <v>3345</v>
      </c>
      <c r="I231" s="31">
        <v>14</v>
      </c>
      <c r="J231" s="32" t="s">
        <v>192</v>
      </c>
      <c r="K231" s="32" t="s">
        <v>17</v>
      </c>
      <c r="L231" s="25" t="s">
        <v>3339</v>
      </c>
      <c r="M231" s="28" t="s">
        <v>3346</v>
      </c>
      <c r="N231" s="25" t="s">
        <v>3339</v>
      </c>
      <c r="O231" s="33" t="s">
        <v>2466</v>
      </c>
      <c r="P231" s="33" t="s">
        <v>3347</v>
      </c>
    </row>
    <row r="232" spans="1:16" ht="28.5" customHeight="1" x14ac:dyDescent="0.25">
      <c r="A232" s="25"/>
      <c r="B232" s="26">
        <v>230</v>
      </c>
      <c r="C232" s="25" t="s">
        <v>169</v>
      </c>
      <c r="D232" s="27" t="s">
        <v>2619</v>
      </c>
      <c r="E232" s="25" t="s">
        <v>25</v>
      </c>
      <c r="F232" s="28" t="s">
        <v>3348</v>
      </c>
      <c r="G232" s="29">
        <v>45316</v>
      </c>
      <c r="H232" s="30">
        <v>45371</v>
      </c>
      <c r="I232" s="31">
        <v>2</v>
      </c>
      <c r="J232" s="32" t="s">
        <v>3349</v>
      </c>
      <c r="K232" s="32" t="s">
        <v>3350</v>
      </c>
      <c r="L232" s="25" t="s">
        <v>3351</v>
      </c>
      <c r="M232" s="28" t="s">
        <v>3352</v>
      </c>
      <c r="N232" s="25" t="s">
        <v>30</v>
      </c>
      <c r="O232" s="33" t="s">
        <v>3353</v>
      </c>
      <c r="P232" s="33" t="s">
        <v>2624</v>
      </c>
    </row>
    <row r="233" spans="1:16" ht="28.5" customHeight="1" x14ac:dyDescent="0.25">
      <c r="A233" s="25"/>
      <c r="B233" s="26">
        <v>231</v>
      </c>
      <c r="C233" s="25" t="s">
        <v>169</v>
      </c>
      <c r="D233" s="27" t="s">
        <v>2844</v>
      </c>
      <c r="E233" s="25" t="s">
        <v>25</v>
      </c>
      <c r="F233" s="28" t="s">
        <v>3354</v>
      </c>
      <c r="G233" s="29">
        <v>45320</v>
      </c>
      <c r="H233" s="30">
        <v>45371</v>
      </c>
      <c r="I233" s="31">
        <v>2</v>
      </c>
      <c r="J233" s="32" t="s">
        <v>35</v>
      </c>
      <c r="K233" s="32" t="s">
        <v>3355</v>
      </c>
      <c r="L233" s="25" t="s">
        <v>3356</v>
      </c>
      <c r="M233" s="28" t="s">
        <v>3357</v>
      </c>
      <c r="N233" s="25" t="s">
        <v>30</v>
      </c>
      <c r="O233" s="33" t="s">
        <v>3358</v>
      </c>
      <c r="P233" s="33" t="s">
        <v>3358</v>
      </c>
    </row>
    <row r="234" spans="1:16" ht="28.5" customHeight="1" x14ac:dyDescent="0.25">
      <c r="A234" s="25"/>
      <c r="B234" s="26">
        <v>232</v>
      </c>
      <c r="C234" s="25" t="s">
        <v>169</v>
      </c>
      <c r="D234" s="27" t="s">
        <v>3359</v>
      </c>
      <c r="E234" s="25" t="s">
        <v>25</v>
      </c>
      <c r="F234" s="28" t="s">
        <v>3360</v>
      </c>
      <c r="G234" s="29">
        <v>45311</v>
      </c>
      <c r="H234" s="30">
        <v>45351</v>
      </c>
      <c r="I234" s="31">
        <v>30</v>
      </c>
      <c r="J234" s="32" t="s">
        <v>3361</v>
      </c>
      <c r="K234" s="32" t="s">
        <v>3362</v>
      </c>
      <c r="L234" s="25" t="s">
        <v>3362</v>
      </c>
      <c r="M234" s="28" t="s">
        <v>3363</v>
      </c>
      <c r="N234" s="25" t="s">
        <v>3362</v>
      </c>
      <c r="O234" s="33" t="s">
        <v>3364</v>
      </c>
      <c r="P234" s="33" t="s">
        <v>3364</v>
      </c>
    </row>
    <row r="235" spans="1:16" ht="28.5" customHeight="1" x14ac:dyDescent="0.25">
      <c r="A235" s="25"/>
      <c r="B235" s="26">
        <v>233</v>
      </c>
      <c r="C235" s="25" t="s">
        <v>169</v>
      </c>
      <c r="D235" s="27" t="s">
        <v>2486</v>
      </c>
      <c r="E235" s="25" t="s">
        <v>25</v>
      </c>
      <c r="F235" s="28" t="s">
        <v>3365</v>
      </c>
      <c r="G235" s="29">
        <v>45323</v>
      </c>
      <c r="H235" s="30">
        <v>45351</v>
      </c>
      <c r="I235" s="31">
        <v>29</v>
      </c>
      <c r="J235" s="32" t="s">
        <v>3361</v>
      </c>
      <c r="K235" s="32" t="s">
        <v>3366</v>
      </c>
      <c r="L235" s="25" t="s">
        <v>3367</v>
      </c>
      <c r="M235" s="28" t="s">
        <v>189</v>
      </c>
      <c r="N235" s="25" t="s">
        <v>3362</v>
      </c>
      <c r="O235" s="33" t="s">
        <v>3368</v>
      </c>
      <c r="P235" s="33" t="s">
        <v>3369</v>
      </c>
    </row>
    <row r="236" spans="1:16" ht="28.5" customHeight="1" x14ac:dyDescent="0.25">
      <c r="A236" s="25"/>
      <c r="B236" s="26">
        <v>234</v>
      </c>
      <c r="C236" s="25" t="s">
        <v>169</v>
      </c>
      <c r="D236" s="27" t="s">
        <v>3370</v>
      </c>
      <c r="E236" s="25" t="s">
        <v>25</v>
      </c>
      <c r="F236" s="28" t="s">
        <v>3371</v>
      </c>
      <c r="G236" s="29">
        <v>45320</v>
      </c>
      <c r="H236" s="30">
        <v>45410</v>
      </c>
      <c r="I236" s="31">
        <v>90</v>
      </c>
      <c r="J236" s="32" t="s">
        <v>3372</v>
      </c>
      <c r="K236" s="32" t="s">
        <v>3373</v>
      </c>
      <c r="L236" s="25" t="s">
        <v>3374</v>
      </c>
      <c r="M236" s="28" t="s">
        <v>2789</v>
      </c>
      <c r="N236" s="25"/>
      <c r="O236" s="33" t="s">
        <v>3184</v>
      </c>
      <c r="P236" s="33" t="s">
        <v>3184</v>
      </c>
    </row>
    <row r="237" spans="1:16" ht="28.5" customHeight="1" x14ac:dyDescent="0.25">
      <c r="A237" s="25"/>
      <c r="B237" s="26">
        <v>235</v>
      </c>
      <c r="C237" s="25" t="s">
        <v>169</v>
      </c>
      <c r="D237" s="27" t="s">
        <v>2660</v>
      </c>
      <c r="E237" s="25" t="s">
        <v>25</v>
      </c>
      <c r="F237" s="28" t="s">
        <v>3375</v>
      </c>
      <c r="G237" s="29">
        <v>45325</v>
      </c>
      <c r="H237" s="30">
        <v>45325</v>
      </c>
      <c r="I237" s="31">
        <v>1</v>
      </c>
      <c r="J237" s="32" t="s">
        <v>35</v>
      </c>
      <c r="K237" s="32" t="s">
        <v>17</v>
      </c>
      <c r="L237" s="25" t="s">
        <v>3374</v>
      </c>
      <c r="M237" s="28" t="s">
        <v>3376</v>
      </c>
      <c r="N237" s="25" t="s">
        <v>3374</v>
      </c>
      <c r="O237" s="33" t="s">
        <v>3291</v>
      </c>
      <c r="P237" s="33" t="s">
        <v>3377</v>
      </c>
    </row>
    <row r="238" spans="1:16" ht="28.5" customHeight="1" x14ac:dyDescent="0.25">
      <c r="A238" s="25"/>
      <c r="B238" s="26">
        <v>236</v>
      </c>
      <c r="C238" s="25" t="s">
        <v>13</v>
      </c>
      <c r="D238" s="27" t="s">
        <v>3378</v>
      </c>
      <c r="E238" s="25" t="s">
        <v>43</v>
      </c>
      <c r="F238" s="28" t="s">
        <v>3379</v>
      </c>
      <c r="G238" s="29">
        <v>45341</v>
      </c>
      <c r="H238" s="30">
        <v>45345</v>
      </c>
      <c r="I238" s="31">
        <v>2</v>
      </c>
      <c r="J238" s="32" t="s">
        <v>3380</v>
      </c>
      <c r="K238" s="32" t="s">
        <v>17</v>
      </c>
      <c r="L238" s="25" t="s">
        <v>3381</v>
      </c>
      <c r="M238" s="28" t="s">
        <v>3382</v>
      </c>
      <c r="N238" s="25" t="s">
        <v>3381</v>
      </c>
      <c r="O238" s="33" t="s">
        <v>3383</v>
      </c>
      <c r="P238" s="33" t="s">
        <v>3384</v>
      </c>
    </row>
    <row r="239" spans="1:16" s="23" customFormat="1" ht="28.5" customHeight="1" x14ac:dyDescent="0.15">
      <c r="A239" s="25"/>
      <c r="B239" s="26">
        <v>237</v>
      </c>
      <c r="C239" s="25" t="s">
        <v>13</v>
      </c>
      <c r="D239" s="27" t="s">
        <v>2350</v>
      </c>
      <c r="E239" s="25" t="s">
        <v>25</v>
      </c>
      <c r="F239" s="28" t="s">
        <v>3385</v>
      </c>
      <c r="G239" s="29">
        <v>45322</v>
      </c>
      <c r="H239" s="30">
        <v>45359</v>
      </c>
      <c r="I239" s="31">
        <v>38</v>
      </c>
      <c r="J239" s="32" t="s">
        <v>35</v>
      </c>
      <c r="K239" s="32" t="s">
        <v>17</v>
      </c>
      <c r="L239" s="25" t="s">
        <v>3386</v>
      </c>
      <c r="M239" s="28" t="s">
        <v>3387</v>
      </c>
      <c r="N239" s="25" t="s">
        <v>3388</v>
      </c>
      <c r="O239" s="33" t="s">
        <v>3389</v>
      </c>
      <c r="P239" s="33" t="s">
        <v>2757</v>
      </c>
    </row>
    <row r="240" spans="1:16" ht="28.5" customHeight="1" x14ac:dyDescent="0.25">
      <c r="A240" s="25"/>
      <c r="B240" s="26">
        <v>238</v>
      </c>
      <c r="C240" s="25" t="s">
        <v>169</v>
      </c>
      <c r="D240" s="27" t="s">
        <v>2486</v>
      </c>
      <c r="E240" s="25" t="s">
        <v>25</v>
      </c>
      <c r="F240" s="28" t="s">
        <v>3365</v>
      </c>
      <c r="G240" s="29">
        <v>45322</v>
      </c>
      <c r="H240" s="30">
        <v>45411</v>
      </c>
      <c r="I240" s="31">
        <v>90</v>
      </c>
      <c r="J240" s="32" t="s">
        <v>3390</v>
      </c>
      <c r="K240" s="32" t="s">
        <v>3391</v>
      </c>
      <c r="L240" s="25" t="s">
        <v>3392</v>
      </c>
      <c r="M240" s="28" t="s">
        <v>29</v>
      </c>
      <c r="N240" s="25" t="s">
        <v>2212</v>
      </c>
      <c r="O240" s="33" t="s">
        <v>3184</v>
      </c>
      <c r="P240" s="33" t="s">
        <v>3184</v>
      </c>
    </row>
    <row r="241" spans="1:16" ht="28.5" customHeight="1" x14ac:dyDescent="0.25">
      <c r="A241" s="25"/>
      <c r="B241" s="26">
        <v>239</v>
      </c>
      <c r="C241" s="25" t="s">
        <v>169</v>
      </c>
      <c r="D241" s="27" t="s">
        <v>3394</v>
      </c>
      <c r="E241" s="25" t="s">
        <v>25</v>
      </c>
      <c r="F241" s="27" t="s">
        <v>3393</v>
      </c>
      <c r="G241" s="29">
        <v>45322</v>
      </c>
      <c r="H241" s="30">
        <v>45411</v>
      </c>
      <c r="I241" s="31">
        <v>90</v>
      </c>
      <c r="J241" s="32" t="s">
        <v>3390</v>
      </c>
      <c r="K241" s="32" t="s">
        <v>3391</v>
      </c>
      <c r="L241" s="25" t="s">
        <v>3392</v>
      </c>
      <c r="M241" s="28" t="s">
        <v>29</v>
      </c>
      <c r="N241" s="25"/>
      <c r="O241" s="33" t="s">
        <v>3184</v>
      </c>
      <c r="P241" s="33" t="s">
        <v>3184</v>
      </c>
    </row>
    <row r="242" spans="1:16" ht="28.5" customHeight="1" x14ac:dyDescent="0.25">
      <c r="A242" s="25"/>
      <c r="B242" s="26">
        <v>240</v>
      </c>
      <c r="C242" s="25" t="s">
        <v>169</v>
      </c>
      <c r="D242" s="27" t="s">
        <v>2299</v>
      </c>
      <c r="E242" s="25" t="s">
        <v>25</v>
      </c>
      <c r="F242" s="28" t="s">
        <v>3395</v>
      </c>
      <c r="G242" s="29">
        <v>45323</v>
      </c>
      <c r="H242" s="30">
        <v>45412</v>
      </c>
      <c r="I242" s="31">
        <v>90</v>
      </c>
      <c r="J242" s="32" t="s">
        <v>3390</v>
      </c>
      <c r="K242" s="32" t="s">
        <v>3391</v>
      </c>
      <c r="L242" s="25" t="s">
        <v>3392</v>
      </c>
      <c r="M242" s="28" t="s">
        <v>29</v>
      </c>
      <c r="N242" s="25"/>
      <c r="O242" s="33" t="s">
        <v>3184</v>
      </c>
      <c r="P242" s="33" t="s">
        <v>3184</v>
      </c>
    </row>
    <row r="243" spans="1:16" ht="28.5" customHeight="1" x14ac:dyDescent="0.25">
      <c r="A243" s="25"/>
      <c r="B243" s="26">
        <v>241</v>
      </c>
      <c r="C243" s="25" t="s">
        <v>169</v>
      </c>
      <c r="D243" s="27" t="s">
        <v>3396</v>
      </c>
      <c r="E243" s="25" t="s">
        <v>43</v>
      </c>
      <c r="F243" s="28" t="s">
        <v>3397</v>
      </c>
      <c r="G243" s="29">
        <v>45341</v>
      </c>
      <c r="H243" s="30">
        <v>45366</v>
      </c>
      <c r="I243" s="31">
        <v>2</v>
      </c>
      <c r="J243" s="32" t="s">
        <v>3398</v>
      </c>
      <c r="K243" s="32" t="s">
        <v>17</v>
      </c>
      <c r="L243" s="25" t="s">
        <v>2875</v>
      </c>
      <c r="M243" s="28" t="s">
        <v>3399</v>
      </c>
      <c r="N243" s="25" t="s">
        <v>3400</v>
      </c>
      <c r="O243" s="33" t="s">
        <v>3401</v>
      </c>
      <c r="P243" s="33" t="s">
        <v>3402</v>
      </c>
    </row>
    <row r="244" spans="1:16" ht="28.5" customHeight="1" x14ac:dyDescent="0.25">
      <c r="A244" s="25"/>
      <c r="B244" s="26">
        <v>242</v>
      </c>
      <c r="C244" s="25" t="s">
        <v>169</v>
      </c>
      <c r="D244" s="28" t="s">
        <v>3403</v>
      </c>
      <c r="E244" s="25" t="s">
        <v>43</v>
      </c>
      <c r="F244" s="28" t="s">
        <v>3404</v>
      </c>
      <c r="G244" s="29">
        <v>45328</v>
      </c>
      <c r="H244" s="30">
        <v>45343</v>
      </c>
      <c r="I244" s="31">
        <v>12</v>
      </c>
      <c r="J244" s="32" t="s">
        <v>3405</v>
      </c>
      <c r="K244" s="32" t="s">
        <v>17</v>
      </c>
      <c r="L244" s="25" t="s">
        <v>2875</v>
      </c>
      <c r="M244" s="28" t="s">
        <v>3406</v>
      </c>
      <c r="N244" s="25" t="s">
        <v>3407</v>
      </c>
      <c r="O244" s="33" t="s">
        <v>3408</v>
      </c>
      <c r="P244" s="33" t="s">
        <v>3409</v>
      </c>
    </row>
    <row r="245" spans="1:16" ht="28.5" customHeight="1" x14ac:dyDescent="0.25">
      <c r="A245" s="25"/>
      <c r="B245" s="26">
        <v>243</v>
      </c>
      <c r="C245" s="25" t="s">
        <v>3410</v>
      </c>
      <c r="D245" s="27" t="s">
        <v>2751</v>
      </c>
      <c r="E245" s="25" t="s">
        <v>25</v>
      </c>
      <c r="F245" s="28" t="s">
        <v>2752</v>
      </c>
      <c r="G245" s="29">
        <v>45327</v>
      </c>
      <c r="H245" s="30">
        <v>45337</v>
      </c>
      <c r="I245" s="31">
        <v>11</v>
      </c>
      <c r="J245" s="32" t="s">
        <v>1278</v>
      </c>
      <c r="K245" s="32" t="s">
        <v>17</v>
      </c>
      <c r="L245" s="25" t="s">
        <v>3411</v>
      </c>
      <c r="M245" s="28" t="s">
        <v>3412</v>
      </c>
      <c r="N245" s="25" t="s">
        <v>3407</v>
      </c>
      <c r="O245" s="33" t="s">
        <v>3413</v>
      </c>
      <c r="P245" s="33" t="s">
        <v>3414</v>
      </c>
    </row>
    <row r="246" spans="1:16" ht="28.5" customHeight="1" x14ac:dyDescent="0.25">
      <c r="A246" s="25"/>
      <c r="B246" s="26">
        <v>244</v>
      </c>
      <c r="C246" s="25" t="s">
        <v>3415</v>
      </c>
      <c r="D246" s="27" t="s">
        <v>3308</v>
      </c>
      <c r="E246" s="25" t="s">
        <v>14</v>
      </c>
      <c r="F246" s="28" t="s">
        <v>3416</v>
      </c>
      <c r="G246" s="29">
        <v>45327</v>
      </c>
      <c r="H246" s="30">
        <v>45327</v>
      </c>
      <c r="I246" s="31">
        <v>1</v>
      </c>
      <c r="J246" s="32" t="s">
        <v>3417</v>
      </c>
      <c r="K246" s="32" t="s">
        <v>17</v>
      </c>
      <c r="L246" s="25"/>
      <c r="M246" s="28" t="s">
        <v>3418</v>
      </c>
      <c r="N246" s="25" t="s">
        <v>3419</v>
      </c>
      <c r="O246" s="33" t="s">
        <v>2450</v>
      </c>
      <c r="P246" s="33" t="s">
        <v>2508</v>
      </c>
    </row>
    <row r="247" spans="1:16" ht="28.5" customHeight="1" x14ac:dyDescent="0.25">
      <c r="A247" s="25"/>
      <c r="B247" s="26">
        <v>245</v>
      </c>
      <c r="C247" s="25" t="s">
        <v>169</v>
      </c>
      <c r="D247" s="27" t="s">
        <v>3420</v>
      </c>
      <c r="E247" s="25" t="s">
        <v>25</v>
      </c>
      <c r="F247" s="28" t="s">
        <v>3421</v>
      </c>
      <c r="G247" s="29">
        <v>45341</v>
      </c>
      <c r="H247" s="30">
        <v>45342</v>
      </c>
      <c r="I247" s="31">
        <v>2</v>
      </c>
      <c r="J247" s="32" t="s">
        <v>1278</v>
      </c>
      <c r="K247" s="32" t="s">
        <v>3422</v>
      </c>
      <c r="L247" s="25" t="s">
        <v>3419</v>
      </c>
      <c r="M247" s="28" t="s">
        <v>1644</v>
      </c>
      <c r="N247" s="25"/>
      <c r="O247" s="33" t="s">
        <v>3423</v>
      </c>
      <c r="P247" s="33" t="s">
        <v>3423</v>
      </c>
    </row>
    <row r="248" spans="1:16" ht="28.5" customHeight="1" x14ac:dyDescent="0.25">
      <c r="A248" s="25"/>
      <c r="B248" s="26">
        <v>246</v>
      </c>
      <c r="C248" s="25" t="s">
        <v>326</v>
      </c>
      <c r="D248" s="27" t="s">
        <v>3424</v>
      </c>
      <c r="E248" s="25" t="s">
        <v>25</v>
      </c>
      <c r="F248" s="28" t="s">
        <v>3425</v>
      </c>
      <c r="G248" s="29">
        <v>45329</v>
      </c>
      <c r="H248" s="30">
        <v>45330</v>
      </c>
      <c r="I248" s="31">
        <v>2</v>
      </c>
      <c r="J248" s="32" t="s">
        <v>3426</v>
      </c>
      <c r="K248" s="32" t="s">
        <v>3427</v>
      </c>
      <c r="L248" s="25" t="s">
        <v>3428</v>
      </c>
      <c r="M248" s="28" t="s">
        <v>3429</v>
      </c>
      <c r="N248" s="25" t="s">
        <v>30</v>
      </c>
      <c r="O248" s="33" t="s">
        <v>3430</v>
      </c>
      <c r="P248" s="33" t="s">
        <v>3430</v>
      </c>
    </row>
    <row r="249" spans="1:16" ht="28.5" customHeight="1" x14ac:dyDescent="0.25">
      <c r="A249" s="25"/>
      <c r="B249" s="26">
        <v>247</v>
      </c>
      <c r="C249" s="25" t="s">
        <v>169</v>
      </c>
      <c r="D249" s="27" t="s">
        <v>2486</v>
      </c>
      <c r="E249" s="25" t="s">
        <v>25</v>
      </c>
      <c r="F249" s="28" t="s">
        <v>3431</v>
      </c>
      <c r="G249" s="29">
        <v>45348</v>
      </c>
      <c r="H249" s="30">
        <v>45373</v>
      </c>
      <c r="I249" s="31">
        <v>26</v>
      </c>
      <c r="J249" s="32" t="s">
        <v>35</v>
      </c>
      <c r="K249" s="32" t="s">
        <v>3432</v>
      </c>
      <c r="L249" s="25" t="s">
        <v>3433</v>
      </c>
      <c r="M249" s="28" t="s">
        <v>189</v>
      </c>
      <c r="N249" s="25" t="s">
        <v>3434</v>
      </c>
      <c r="O249" s="33" t="s">
        <v>3435</v>
      </c>
      <c r="P249" s="33" t="s">
        <v>3436</v>
      </c>
    </row>
    <row r="250" spans="1:16" ht="28.5" customHeight="1" x14ac:dyDescent="0.25">
      <c r="A250" s="25"/>
      <c r="B250" s="26">
        <v>248</v>
      </c>
      <c r="C250" s="25" t="s">
        <v>169</v>
      </c>
      <c r="D250" s="27" t="s">
        <v>3437</v>
      </c>
      <c r="E250" s="25" t="s">
        <v>25</v>
      </c>
      <c r="F250" s="28" t="s">
        <v>3438</v>
      </c>
      <c r="G250" s="29">
        <v>45341</v>
      </c>
      <c r="H250" s="30">
        <v>45382</v>
      </c>
      <c r="I250" s="31">
        <v>42</v>
      </c>
      <c r="J250" s="32" t="s">
        <v>35</v>
      </c>
      <c r="K250" s="32" t="s">
        <v>17</v>
      </c>
      <c r="L250" s="32" t="s">
        <v>3433</v>
      </c>
      <c r="M250" s="28" t="s">
        <v>3439</v>
      </c>
      <c r="N250" s="25" t="s">
        <v>3434</v>
      </c>
      <c r="O250" s="33" t="s">
        <v>3440</v>
      </c>
      <c r="P250" s="33" t="s">
        <v>3441</v>
      </c>
    </row>
    <row r="251" spans="1:16" ht="28.5" customHeight="1" x14ac:dyDescent="0.25">
      <c r="A251" s="25"/>
      <c r="B251" s="26">
        <v>249</v>
      </c>
      <c r="C251" s="25" t="s">
        <v>169</v>
      </c>
      <c r="D251" s="27" t="s">
        <v>3442</v>
      </c>
      <c r="E251" s="25" t="s">
        <v>25</v>
      </c>
      <c r="F251" s="28" t="s">
        <v>3443</v>
      </c>
      <c r="G251" s="29">
        <v>45341</v>
      </c>
      <c r="H251" s="30">
        <v>45380</v>
      </c>
      <c r="I251" s="31">
        <v>35</v>
      </c>
      <c r="J251" s="32" t="s">
        <v>35</v>
      </c>
      <c r="K251" s="32" t="s">
        <v>17</v>
      </c>
      <c r="L251" s="25" t="s">
        <v>3444</v>
      </c>
      <c r="M251" s="28"/>
      <c r="N251" s="25" t="s">
        <v>3444</v>
      </c>
      <c r="O251" s="33" t="s">
        <v>3445</v>
      </c>
      <c r="P251" s="33" t="s">
        <v>3446</v>
      </c>
    </row>
    <row r="252" spans="1:16" ht="28.5" customHeight="1" x14ac:dyDescent="0.25">
      <c r="A252" s="25"/>
      <c r="B252" s="26">
        <v>250</v>
      </c>
      <c r="C252" s="25" t="s">
        <v>169</v>
      </c>
      <c r="D252" s="27" t="s">
        <v>3447</v>
      </c>
      <c r="E252" s="25" t="s">
        <v>25</v>
      </c>
      <c r="F252" s="28" t="s">
        <v>3448</v>
      </c>
      <c r="G252" s="29">
        <v>45343</v>
      </c>
      <c r="H252" s="30">
        <v>45343</v>
      </c>
      <c r="I252" s="31">
        <v>1</v>
      </c>
      <c r="J252" s="32" t="s">
        <v>3449</v>
      </c>
      <c r="K252" s="32" t="s">
        <v>17</v>
      </c>
      <c r="L252" s="25" t="s">
        <v>3450</v>
      </c>
      <c r="M252" s="28" t="s">
        <v>3451</v>
      </c>
      <c r="N252" s="25" t="s">
        <v>3452</v>
      </c>
      <c r="O252" s="33" t="s">
        <v>2450</v>
      </c>
      <c r="P252" s="33" t="s">
        <v>2508</v>
      </c>
    </row>
    <row r="253" spans="1:16" ht="28.5" customHeight="1" x14ac:dyDescent="0.25">
      <c r="A253" s="25"/>
      <c r="B253" s="26">
        <v>251</v>
      </c>
      <c r="C253" s="25" t="s">
        <v>169</v>
      </c>
      <c r="D253" s="27" t="s">
        <v>3453</v>
      </c>
      <c r="E253" s="25" t="s">
        <v>25</v>
      </c>
      <c r="F253" s="28" t="s">
        <v>3454</v>
      </c>
      <c r="G253" s="29">
        <v>45341</v>
      </c>
      <c r="H253" s="30">
        <v>45412</v>
      </c>
      <c r="I253" s="31">
        <v>90</v>
      </c>
      <c r="J253" s="32" t="s">
        <v>35</v>
      </c>
      <c r="K253" s="32" t="s">
        <v>2782</v>
      </c>
      <c r="L253" s="32" t="s">
        <v>3452</v>
      </c>
      <c r="M253" s="28" t="s">
        <v>2947</v>
      </c>
      <c r="N253" s="25" t="s">
        <v>3452</v>
      </c>
      <c r="O253" s="33" t="s">
        <v>3455</v>
      </c>
      <c r="P253" s="33" t="s">
        <v>3456</v>
      </c>
    </row>
    <row r="254" spans="1:16" ht="28.5" customHeight="1" x14ac:dyDescent="0.25">
      <c r="A254" s="25"/>
      <c r="B254" s="26">
        <v>252</v>
      </c>
      <c r="C254" s="25" t="s">
        <v>169</v>
      </c>
      <c r="D254" s="27" t="s">
        <v>3457</v>
      </c>
      <c r="E254" s="25" t="s">
        <v>25</v>
      </c>
      <c r="F254" s="28" t="s">
        <v>3458</v>
      </c>
      <c r="G254" s="29">
        <v>45336</v>
      </c>
      <c r="H254" s="30">
        <v>45425</v>
      </c>
      <c r="I254" s="31">
        <v>90</v>
      </c>
      <c r="J254" s="32" t="s">
        <v>3459</v>
      </c>
      <c r="K254" s="32" t="s">
        <v>3460</v>
      </c>
      <c r="L254" s="25" t="s">
        <v>3461</v>
      </c>
      <c r="M254" s="28" t="s">
        <v>3462</v>
      </c>
      <c r="N254" s="25" t="s">
        <v>3461</v>
      </c>
      <c r="O254" s="33" t="s">
        <v>3463</v>
      </c>
      <c r="P254" s="33" t="s">
        <v>3464</v>
      </c>
    </row>
    <row r="255" spans="1:16" ht="28.5" customHeight="1" x14ac:dyDescent="0.25">
      <c r="A255" s="25"/>
      <c r="B255" s="26">
        <v>253</v>
      </c>
      <c r="C255" s="25" t="s">
        <v>13</v>
      </c>
      <c r="D255" s="27" t="s">
        <v>3465</v>
      </c>
      <c r="E255" s="25" t="s">
        <v>25</v>
      </c>
      <c r="F255" s="28" t="s">
        <v>3466</v>
      </c>
      <c r="G255" s="29">
        <v>45341</v>
      </c>
      <c r="H255" s="30">
        <v>45430</v>
      </c>
      <c r="I255" s="31">
        <v>90</v>
      </c>
      <c r="J255" s="32" t="s">
        <v>35</v>
      </c>
      <c r="K255" s="32" t="s">
        <v>3460</v>
      </c>
      <c r="L255" s="25" t="s">
        <v>3461</v>
      </c>
      <c r="M255" s="28" t="s">
        <v>3467</v>
      </c>
      <c r="N255" s="25" t="s">
        <v>3461</v>
      </c>
      <c r="O255" s="33" t="s">
        <v>3464</v>
      </c>
      <c r="P255" s="33" t="s">
        <v>3464</v>
      </c>
    </row>
    <row r="256" spans="1:16" ht="28.5" customHeight="1" x14ac:dyDescent="0.25">
      <c r="A256" s="25"/>
      <c r="B256" s="26">
        <v>254</v>
      </c>
      <c r="C256" s="25" t="s">
        <v>169</v>
      </c>
      <c r="D256" s="27" t="s">
        <v>3468</v>
      </c>
      <c r="E256" s="25" t="s">
        <v>25</v>
      </c>
      <c r="F256" s="28" t="s">
        <v>3469</v>
      </c>
      <c r="G256" s="29">
        <v>45341</v>
      </c>
      <c r="H256" s="30">
        <v>45430</v>
      </c>
      <c r="I256" s="31">
        <v>90</v>
      </c>
      <c r="J256" s="32" t="s">
        <v>3459</v>
      </c>
      <c r="K256" s="32" t="s">
        <v>3470</v>
      </c>
      <c r="L256" s="25" t="s">
        <v>3461</v>
      </c>
      <c r="M256" s="28" t="s">
        <v>3467</v>
      </c>
      <c r="N256" s="25" t="s">
        <v>3461</v>
      </c>
      <c r="O256" s="33" t="s">
        <v>3464</v>
      </c>
      <c r="P256" s="33" t="s">
        <v>3464</v>
      </c>
    </row>
    <row r="257" spans="1:16" ht="28.5" customHeight="1" x14ac:dyDescent="0.25">
      <c r="A257" s="25"/>
      <c r="B257" s="26">
        <v>255</v>
      </c>
      <c r="C257" s="25" t="s">
        <v>169</v>
      </c>
      <c r="D257" s="27" t="s">
        <v>3471</v>
      </c>
      <c r="E257" s="25" t="s">
        <v>25</v>
      </c>
      <c r="F257" s="28" t="s">
        <v>3472</v>
      </c>
      <c r="G257" s="29">
        <v>45350</v>
      </c>
      <c r="H257" s="30">
        <v>45358</v>
      </c>
      <c r="I257" s="31">
        <v>2</v>
      </c>
      <c r="J257" s="32" t="s">
        <v>3459</v>
      </c>
      <c r="K257" s="32" t="s">
        <v>3473</v>
      </c>
      <c r="L257" s="25" t="s">
        <v>3461</v>
      </c>
      <c r="M257" s="28" t="s">
        <v>2774</v>
      </c>
      <c r="N257" s="25" t="s">
        <v>3461</v>
      </c>
      <c r="O257" s="33" t="s">
        <v>2533</v>
      </c>
      <c r="P257" s="33" t="s">
        <v>2533</v>
      </c>
    </row>
    <row r="258" spans="1:16" ht="28.5" customHeight="1" x14ac:dyDescent="0.25">
      <c r="A258" s="25"/>
      <c r="B258" s="26">
        <v>256</v>
      </c>
      <c r="C258" s="25" t="s">
        <v>169</v>
      </c>
      <c r="D258" s="27" t="s">
        <v>3474</v>
      </c>
      <c r="E258" s="25" t="s">
        <v>43</v>
      </c>
      <c r="F258" s="28" t="s">
        <v>3475</v>
      </c>
      <c r="G258" s="29">
        <v>45343</v>
      </c>
      <c r="H258" s="30">
        <v>45343</v>
      </c>
      <c r="I258" s="31">
        <v>1</v>
      </c>
      <c r="J258" s="32" t="s">
        <v>3476</v>
      </c>
      <c r="K258" s="32" t="s">
        <v>17</v>
      </c>
      <c r="L258" s="25" t="s">
        <v>3477</v>
      </c>
      <c r="M258" s="28" t="s">
        <v>3478</v>
      </c>
      <c r="N258" s="25" t="s">
        <v>3477</v>
      </c>
      <c r="O258" s="33" t="s">
        <v>2450</v>
      </c>
      <c r="P258" s="33" t="s">
        <v>2508</v>
      </c>
    </row>
    <row r="259" spans="1:16" ht="28.5" customHeight="1" x14ac:dyDescent="0.25">
      <c r="A259" s="25"/>
      <c r="B259" s="26">
        <v>257</v>
      </c>
      <c r="C259" s="25" t="s">
        <v>326</v>
      </c>
      <c r="D259" s="27" t="s">
        <v>3479</v>
      </c>
      <c r="E259" s="25" t="s">
        <v>25</v>
      </c>
      <c r="F259" s="28" t="s">
        <v>2414</v>
      </c>
      <c r="G259" s="29">
        <v>45416</v>
      </c>
      <c r="H259" s="30">
        <v>45416</v>
      </c>
      <c r="I259" s="31">
        <v>1</v>
      </c>
      <c r="J259" s="32" t="s">
        <v>3480</v>
      </c>
      <c r="K259" s="32" t="s">
        <v>3481</v>
      </c>
      <c r="L259" s="25"/>
      <c r="M259" s="28" t="s">
        <v>3482</v>
      </c>
      <c r="N259" s="25" t="s">
        <v>3477</v>
      </c>
      <c r="O259" s="33" t="s">
        <v>3483</v>
      </c>
      <c r="P259" s="33" t="s">
        <v>3483</v>
      </c>
    </row>
    <row r="260" spans="1:16" ht="28.5" customHeight="1" x14ac:dyDescent="0.25">
      <c r="A260" s="25"/>
      <c r="B260" s="26">
        <v>258</v>
      </c>
      <c r="C260" s="25" t="s">
        <v>169</v>
      </c>
      <c r="D260" s="27" t="s">
        <v>3484</v>
      </c>
      <c r="E260" s="25" t="s">
        <v>14</v>
      </c>
      <c r="F260" s="28" t="s">
        <v>2991</v>
      </c>
      <c r="G260" s="29">
        <v>45343</v>
      </c>
      <c r="H260" s="30">
        <v>45343</v>
      </c>
      <c r="I260" s="31">
        <v>1</v>
      </c>
      <c r="J260" s="32" t="s">
        <v>3476</v>
      </c>
      <c r="K260" s="32" t="s">
        <v>17</v>
      </c>
      <c r="L260" s="25" t="s">
        <v>3477</v>
      </c>
      <c r="M260" s="28" t="s">
        <v>3478</v>
      </c>
      <c r="N260" s="25" t="s">
        <v>3477</v>
      </c>
      <c r="O260" s="33" t="s">
        <v>2450</v>
      </c>
      <c r="P260" s="33" t="s">
        <v>2508</v>
      </c>
    </row>
    <row r="261" spans="1:16" ht="28.5" customHeight="1" x14ac:dyDescent="0.25">
      <c r="A261" s="25"/>
      <c r="B261" s="26">
        <v>259</v>
      </c>
      <c r="C261" s="25" t="s">
        <v>169</v>
      </c>
      <c r="D261" s="27" t="s">
        <v>3485</v>
      </c>
      <c r="E261" s="25" t="s">
        <v>25</v>
      </c>
      <c r="F261" s="28" t="s">
        <v>3486</v>
      </c>
      <c r="G261" s="29">
        <v>45348</v>
      </c>
      <c r="H261" s="30">
        <v>45504</v>
      </c>
      <c r="I261" s="31">
        <v>157</v>
      </c>
      <c r="J261" s="32" t="s">
        <v>3487</v>
      </c>
      <c r="K261" s="32" t="s">
        <v>3488</v>
      </c>
      <c r="L261" s="25" t="s">
        <v>3489</v>
      </c>
      <c r="M261" s="28" t="s">
        <v>3490</v>
      </c>
      <c r="N261" s="25" t="s">
        <v>3491</v>
      </c>
      <c r="O261" s="33" t="s">
        <v>2635</v>
      </c>
      <c r="P261" s="33" t="s">
        <v>3492</v>
      </c>
    </row>
    <row r="262" spans="1:16" ht="28.5" customHeight="1" x14ac:dyDescent="0.25">
      <c r="A262" s="25"/>
      <c r="B262" s="26">
        <v>260</v>
      </c>
      <c r="C262" s="25" t="s">
        <v>169</v>
      </c>
      <c r="D262" s="27" t="s">
        <v>3308</v>
      </c>
      <c r="E262" s="25" t="s">
        <v>43</v>
      </c>
      <c r="F262" s="28" t="s">
        <v>3493</v>
      </c>
      <c r="G262" s="29" t="s">
        <v>3494</v>
      </c>
      <c r="H262" s="30">
        <v>45351</v>
      </c>
      <c r="I262" s="31">
        <v>1</v>
      </c>
      <c r="J262" s="32" t="s">
        <v>3487</v>
      </c>
      <c r="K262" s="32" t="s">
        <v>17</v>
      </c>
      <c r="L262" s="25" t="s">
        <v>3491</v>
      </c>
      <c r="M262" s="28" t="s">
        <v>3495</v>
      </c>
      <c r="N262" s="25"/>
      <c r="O262" s="33" t="s">
        <v>2450</v>
      </c>
      <c r="P262" s="33" t="s">
        <v>2508</v>
      </c>
    </row>
    <row r="263" spans="1:16" ht="28.5" customHeight="1" x14ac:dyDescent="0.25">
      <c r="A263" s="25"/>
      <c r="B263" s="26">
        <v>261</v>
      </c>
      <c r="C263" s="25" t="s">
        <v>169</v>
      </c>
      <c r="D263" s="27" t="s">
        <v>3496</v>
      </c>
      <c r="E263" s="25" t="s">
        <v>25</v>
      </c>
      <c r="F263" s="28" t="s">
        <v>3497</v>
      </c>
      <c r="G263" s="29">
        <v>45348</v>
      </c>
      <c r="H263" s="30">
        <v>45437</v>
      </c>
      <c r="I263" s="31">
        <v>90</v>
      </c>
      <c r="J263" s="32" t="s">
        <v>3498</v>
      </c>
      <c r="K263" s="32" t="s">
        <v>3499</v>
      </c>
      <c r="L263" s="25" t="s">
        <v>3500</v>
      </c>
      <c r="M263" s="28" t="s">
        <v>3501</v>
      </c>
      <c r="N263" s="25" t="s">
        <v>30</v>
      </c>
      <c r="O263" s="33" t="s">
        <v>3502</v>
      </c>
      <c r="P263" s="33" t="s">
        <v>3502</v>
      </c>
    </row>
    <row r="264" spans="1:16" ht="28.5" customHeight="1" x14ac:dyDescent="0.25">
      <c r="A264" s="25"/>
      <c r="B264" s="26">
        <v>262</v>
      </c>
      <c r="C264" s="25" t="s">
        <v>169</v>
      </c>
      <c r="D264" s="27" t="s">
        <v>3471</v>
      </c>
      <c r="E264" s="25" t="s">
        <v>25</v>
      </c>
      <c r="F264" s="28" t="s">
        <v>3472</v>
      </c>
      <c r="G264" s="29">
        <v>45351</v>
      </c>
      <c r="H264" s="30">
        <v>45358</v>
      </c>
      <c r="I264" s="31">
        <v>2</v>
      </c>
      <c r="J264" s="32" t="s">
        <v>3503</v>
      </c>
      <c r="K264" s="32" t="s">
        <v>3504</v>
      </c>
      <c r="L264" s="25" t="s">
        <v>3505</v>
      </c>
      <c r="M264" s="28" t="s">
        <v>3506</v>
      </c>
      <c r="N264" s="25" t="s">
        <v>30</v>
      </c>
      <c r="O264" s="33" t="s">
        <v>2533</v>
      </c>
      <c r="P264" s="33" t="s">
        <v>2533</v>
      </c>
    </row>
    <row r="265" spans="1:16" ht="28.5" customHeight="1" x14ac:dyDescent="0.25">
      <c r="A265" s="25"/>
      <c r="B265" s="26">
        <v>263</v>
      </c>
      <c r="C265" s="25" t="s">
        <v>13</v>
      </c>
      <c r="D265" s="27" t="s">
        <v>3507</v>
      </c>
      <c r="E265" s="25" t="s">
        <v>43</v>
      </c>
      <c r="F265" s="28" t="s">
        <v>3508</v>
      </c>
      <c r="G265" s="29">
        <v>45321</v>
      </c>
      <c r="H265" s="30">
        <v>45370</v>
      </c>
      <c r="I265" s="31">
        <v>60</v>
      </c>
      <c r="J265" s="32" t="s">
        <v>3503</v>
      </c>
      <c r="K265" s="32" t="s">
        <v>406</v>
      </c>
      <c r="L265" s="25" t="s">
        <v>3505</v>
      </c>
      <c r="M265" s="28" t="s">
        <v>241</v>
      </c>
      <c r="N265" s="25" t="s">
        <v>3505</v>
      </c>
      <c r="O265" s="33" t="s">
        <v>3509</v>
      </c>
      <c r="P265" s="33" t="s">
        <v>3510</v>
      </c>
    </row>
    <row r="266" spans="1:16" ht="28.5" customHeight="1" x14ac:dyDescent="0.25">
      <c r="A266" s="25"/>
      <c r="B266" s="26">
        <v>264</v>
      </c>
      <c r="C266" s="25" t="s">
        <v>13</v>
      </c>
      <c r="D266" s="27" t="s">
        <v>3511</v>
      </c>
      <c r="E266" s="25" t="s">
        <v>43</v>
      </c>
      <c r="F266" s="28" t="s">
        <v>3512</v>
      </c>
      <c r="G266" s="29">
        <v>45352</v>
      </c>
      <c r="H266" s="30">
        <v>45380</v>
      </c>
      <c r="I266" s="31">
        <v>3</v>
      </c>
      <c r="J266" s="32" t="s">
        <v>3503</v>
      </c>
      <c r="K266" s="32" t="s">
        <v>17</v>
      </c>
      <c r="L266" s="25" t="s">
        <v>2875</v>
      </c>
      <c r="M266" s="28" t="s">
        <v>3513</v>
      </c>
      <c r="N266" s="25" t="s">
        <v>3505</v>
      </c>
      <c r="O266" s="33" t="s">
        <v>2466</v>
      </c>
      <c r="P266" s="33" t="s">
        <v>3514</v>
      </c>
    </row>
    <row r="267" spans="1:16" ht="28.5" customHeight="1" x14ac:dyDescent="0.25">
      <c r="A267" s="25"/>
      <c r="B267" s="26">
        <v>265</v>
      </c>
      <c r="C267" s="25" t="s">
        <v>13</v>
      </c>
      <c r="D267" s="27" t="s">
        <v>3515</v>
      </c>
      <c r="E267" s="25" t="s">
        <v>25</v>
      </c>
      <c r="F267" s="28" t="s">
        <v>2429</v>
      </c>
      <c r="G267" s="29">
        <v>45352</v>
      </c>
      <c r="H267" s="30">
        <v>45422</v>
      </c>
      <c r="I267" s="31">
        <v>19</v>
      </c>
      <c r="J267" s="32" t="s">
        <v>35</v>
      </c>
      <c r="K267" s="32" t="s">
        <v>17</v>
      </c>
      <c r="L267" s="25" t="s">
        <v>3505</v>
      </c>
      <c r="M267" s="28" t="s">
        <v>3516</v>
      </c>
      <c r="N267" s="25" t="s">
        <v>3505</v>
      </c>
      <c r="O267" s="33" t="s">
        <v>3517</v>
      </c>
      <c r="P267" s="33" t="s">
        <v>3517</v>
      </c>
    </row>
    <row r="268" spans="1:16" ht="28.5" customHeight="1" x14ac:dyDescent="0.25">
      <c r="A268" s="25"/>
      <c r="B268" s="26">
        <v>266</v>
      </c>
      <c r="C268" s="25" t="s">
        <v>13</v>
      </c>
      <c r="D268" s="27" t="s">
        <v>3518</v>
      </c>
      <c r="E268" s="25" t="s">
        <v>43</v>
      </c>
      <c r="F268" s="28" t="s">
        <v>3519</v>
      </c>
      <c r="G268" s="29">
        <v>45356</v>
      </c>
      <c r="H268" s="30">
        <v>45366</v>
      </c>
      <c r="I268" s="31">
        <v>10</v>
      </c>
      <c r="J268" s="32" t="s">
        <v>3520</v>
      </c>
      <c r="K268" s="32" t="s">
        <v>17</v>
      </c>
      <c r="L268" s="25" t="s">
        <v>3521</v>
      </c>
      <c r="M268" s="28" t="s">
        <v>3522</v>
      </c>
      <c r="N268" s="25" t="s">
        <v>3505</v>
      </c>
      <c r="O268" s="33" t="s">
        <v>3523</v>
      </c>
      <c r="P268" s="33" t="s">
        <v>3524</v>
      </c>
    </row>
    <row r="269" spans="1:16" ht="28.5" customHeight="1" x14ac:dyDescent="0.25">
      <c r="A269" s="25"/>
      <c r="B269" s="26">
        <v>267</v>
      </c>
      <c r="C269" s="25" t="s">
        <v>169</v>
      </c>
      <c r="D269" s="27" t="s">
        <v>3525</v>
      </c>
      <c r="E269" s="25" t="s">
        <v>25</v>
      </c>
      <c r="F269" s="28" t="s">
        <v>3526</v>
      </c>
      <c r="G269" s="29">
        <v>45363</v>
      </c>
      <c r="H269" s="30">
        <v>45382</v>
      </c>
      <c r="I269" s="31">
        <v>1</v>
      </c>
      <c r="J269" s="32" t="s">
        <v>3527</v>
      </c>
      <c r="K269" s="32" t="s">
        <v>3528</v>
      </c>
      <c r="L269" s="25" t="s">
        <v>3529</v>
      </c>
      <c r="M269" s="28" t="s">
        <v>3530</v>
      </c>
      <c r="N269" s="25" t="s">
        <v>30</v>
      </c>
      <c r="O269" s="33" t="s">
        <v>3531</v>
      </c>
      <c r="P269" s="33" t="s">
        <v>3531</v>
      </c>
    </row>
    <row r="270" spans="1:16" ht="28.5" customHeight="1" x14ac:dyDescent="0.25">
      <c r="A270" s="25"/>
      <c r="B270" s="26">
        <v>268</v>
      </c>
      <c r="C270" s="25" t="s">
        <v>13</v>
      </c>
      <c r="D270" s="27" t="s">
        <v>3532</v>
      </c>
      <c r="E270" s="25" t="s">
        <v>14</v>
      </c>
      <c r="F270" s="28" t="s">
        <v>3533</v>
      </c>
      <c r="G270" s="29">
        <v>45355</v>
      </c>
      <c r="H270" s="30">
        <v>45355</v>
      </c>
      <c r="I270" s="31">
        <v>1</v>
      </c>
      <c r="J270" s="32" t="s">
        <v>3534</v>
      </c>
      <c r="K270" s="32" t="s">
        <v>17</v>
      </c>
      <c r="L270" s="25" t="s">
        <v>3535</v>
      </c>
      <c r="M270" s="28" t="s">
        <v>3536</v>
      </c>
      <c r="N270" s="25" t="s">
        <v>3535</v>
      </c>
      <c r="O270" s="33" t="s">
        <v>2450</v>
      </c>
      <c r="P270" s="33" t="s">
        <v>2508</v>
      </c>
    </row>
    <row r="271" spans="1:16" ht="28.5" customHeight="1" x14ac:dyDescent="0.25">
      <c r="A271" s="25"/>
      <c r="B271" s="26">
        <v>269</v>
      </c>
      <c r="C271" s="25" t="s">
        <v>13</v>
      </c>
      <c r="D271" s="27" t="s">
        <v>3537</v>
      </c>
      <c r="E271" s="25" t="s">
        <v>2452</v>
      </c>
      <c r="F271" s="28" t="s">
        <v>3538</v>
      </c>
      <c r="G271" s="29">
        <v>45358</v>
      </c>
      <c r="H271" s="30">
        <v>45362</v>
      </c>
      <c r="I271" s="31">
        <v>2</v>
      </c>
      <c r="J271" s="32" t="s">
        <v>3534</v>
      </c>
      <c r="K271" s="32" t="s">
        <v>17</v>
      </c>
      <c r="L271" s="25" t="s">
        <v>2875</v>
      </c>
      <c r="M271" s="28" t="s">
        <v>3536</v>
      </c>
      <c r="N271" s="25" t="s">
        <v>3535</v>
      </c>
      <c r="O271" s="33" t="s">
        <v>2450</v>
      </c>
      <c r="P271" s="33" t="s">
        <v>2508</v>
      </c>
    </row>
    <row r="272" spans="1:16" ht="28.5" customHeight="1" x14ac:dyDescent="0.25">
      <c r="A272" s="25"/>
      <c r="B272" s="26">
        <v>270</v>
      </c>
      <c r="C272" s="25" t="s">
        <v>13</v>
      </c>
      <c r="D272" s="27" t="s">
        <v>3539</v>
      </c>
      <c r="E272" s="25" t="s">
        <v>25</v>
      </c>
      <c r="F272" s="28" t="s">
        <v>3540</v>
      </c>
      <c r="G272" s="29">
        <v>45352</v>
      </c>
      <c r="H272" s="30">
        <v>45443</v>
      </c>
      <c r="I272" s="31">
        <v>90</v>
      </c>
      <c r="J272" s="32" t="s">
        <v>3534</v>
      </c>
      <c r="K272" s="32" t="s">
        <v>3541</v>
      </c>
      <c r="L272" s="25" t="s">
        <v>3535</v>
      </c>
      <c r="M272" s="28" t="s">
        <v>3542</v>
      </c>
      <c r="N272" s="25" t="s">
        <v>3535</v>
      </c>
      <c r="O272" s="33" t="s">
        <v>3543</v>
      </c>
      <c r="P272" s="33" t="s">
        <v>3543</v>
      </c>
    </row>
    <row r="273" spans="1:16" ht="28.5" customHeight="1" x14ac:dyDescent="0.25">
      <c r="A273" s="25"/>
      <c r="B273" s="26">
        <v>271</v>
      </c>
      <c r="C273" s="25" t="s">
        <v>169</v>
      </c>
      <c r="D273" s="27" t="s">
        <v>3544</v>
      </c>
      <c r="E273" s="25" t="s">
        <v>14</v>
      </c>
      <c r="F273" s="28" t="s">
        <v>554</v>
      </c>
      <c r="G273" s="29">
        <v>45362</v>
      </c>
      <c r="H273" s="30">
        <v>45561</v>
      </c>
      <c r="I273" s="31">
        <v>200</v>
      </c>
      <c r="J273" s="32" t="s">
        <v>35</v>
      </c>
      <c r="K273" s="32" t="s">
        <v>17</v>
      </c>
      <c r="L273" s="25" t="s">
        <v>3545</v>
      </c>
      <c r="M273" s="28" t="s">
        <v>241</v>
      </c>
      <c r="N273" s="25" t="s">
        <v>3546</v>
      </c>
      <c r="O273" s="33" t="s">
        <v>3547</v>
      </c>
      <c r="P273" s="33" t="s">
        <v>3548</v>
      </c>
    </row>
    <row r="274" spans="1:16" ht="28.5" customHeight="1" x14ac:dyDescent="0.25">
      <c r="A274" s="25"/>
      <c r="B274" s="26">
        <v>272</v>
      </c>
      <c r="C274" s="25" t="s">
        <v>169</v>
      </c>
      <c r="D274" s="27" t="s">
        <v>3549</v>
      </c>
      <c r="E274" s="25" t="s">
        <v>25</v>
      </c>
      <c r="F274" s="28" t="s">
        <v>3550</v>
      </c>
      <c r="G274" s="29">
        <v>45369</v>
      </c>
      <c r="H274" s="30">
        <v>45375</v>
      </c>
      <c r="I274" s="31">
        <v>6</v>
      </c>
      <c r="J274" s="32" t="s">
        <v>3551</v>
      </c>
      <c r="K274" s="32" t="s">
        <v>17</v>
      </c>
      <c r="L274" s="25" t="s">
        <v>3552</v>
      </c>
      <c r="M274" s="45" t="s">
        <v>3553</v>
      </c>
      <c r="N274" s="25" t="s">
        <v>3554</v>
      </c>
      <c r="O274" s="33" t="s">
        <v>3555</v>
      </c>
      <c r="P274" s="33" t="s">
        <v>3556</v>
      </c>
    </row>
    <row r="275" spans="1:16" ht="28.5" customHeight="1" x14ac:dyDescent="0.25">
      <c r="A275" s="25"/>
      <c r="B275" s="26">
        <v>273</v>
      </c>
      <c r="C275" s="25" t="s">
        <v>169</v>
      </c>
      <c r="D275" s="27" t="s">
        <v>3557</v>
      </c>
      <c r="E275" s="25" t="s">
        <v>2452</v>
      </c>
      <c r="F275" s="28" t="s">
        <v>3558</v>
      </c>
      <c r="G275" s="29">
        <v>45369</v>
      </c>
      <c r="H275" s="30">
        <v>45370</v>
      </c>
      <c r="I275" s="31">
        <v>1</v>
      </c>
      <c r="J275" s="32" t="s">
        <v>3559</v>
      </c>
      <c r="K275" s="32" t="s">
        <v>17</v>
      </c>
      <c r="L275" s="25" t="s">
        <v>3560</v>
      </c>
      <c r="M275" s="28" t="s">
        <v>3561</v>
      </c>
      <c r="N275" s="25" t="s">
        <v>3560</v>
      </c>
      <c r="O275" s="33" t="s">
        <v>2450</v>
      </c>
      <c r="P275" s="33" t="s">
        <v>2508</v>
      </c>
    </row>
    <row r="276" spans="1:16" ht="28.5" customHeight="1" x14ac:dyDescent="0.25">
      <c r="A276" s="25"/>
      <c r="B276" s="26">
        <v>274</v>
      </c>
      <c r="C276" s="25" t="s">
        <v>169</v>
      </c>
      <c r="D276" s="27" t="s">
        <v>3562</v>
      </c>
      <c r="E276" s="25" t="s">
        <v>25</v>
      </c>
      <c r="F276" s="28" t="s">
        <v>3563</v>
      </c>
      <c r="G276" s="29">
        <v>45358</v>
      </c>
      <c r="H276" s="30">
        <v>45449</v>
      </c>
      <c r="I276" s="31">
        <v>90</v>
      </c>
      <c r="J276" s="32" t="s">
        <v>3559</v>
      </c>
      <c r="K276" s="32" t="s">
        <v>17</v>
      </c>
      <c r="L276" s="25" t="s">
        <v>3560</v>
      </c>
      <c r="M276" s="28" t="s">
        <v>3564</v>
      </c>
      <c r="N276" s="25" t="s">
        <v>3560</v>
      </c>
      <c r="O276" s="33" t="s">
        <v>3565</v>
      </c>
      <c r="P276" s="33" t="s">
        <v>3565</v>
      </c>
    </row>
    <row r="277" spans="1:16" ht="28.5" customHeight="1" x14ac:dyDescent="0.25">
      <c r="A277" s="25"/>
      <c r="B277" s="26">
        <v>275</v>
      </c>
      <c r="C277" s="25" t="s">
        <v>169</v>
      </c>
      <c r="D277" s="27" t="s">
        <v>3566</v>
      </c>
      <c r="E277" s="25" t="s">
        <v>2452</v>
      </c>
      <c r="F277" s="28" t="s">
        <v>3558</v>
      </c>
      <c r="G277" s="29">
        <v>45362</v>
      </c>
      <c r="H277" s="30">
        <v>45369</v>
      </c>
      <c r="I277" s="31">
        <v>8</v>
      </c>
      <c r="J277" s="32" t="s">
        <v>3559</v>
      </c>
      <c r="K277" s="32" t="s">
        <v>3567</v>
      </c>
      <c r="L277" s="25" t="s">
        <v>3560</v>
      </c>
      <c r="M277" s="28" t="s">
        <v>3568</v>
      </c>
      <c r="N277" s="25" t="s">
        <v>3560</v>
      </c>
      <c r="O277" s="33" t="s">
        <v>3401</v>
      </c>
      <c r="P277" s="33" t="s">
        <v>3569</v>
      </c>
    </row>
    <row r="278" spans="1:16" ht="28.5" customHeight="1" x14ac:dyDescent="0.25">
      <c r="A278" s="25"/>
      <c r="B278" s="26">
        <v>276</v>
      </c>
      <c r="C278" s="25" t="s">
        <v>169</v>
      </c>
      <c r="D278" s="27" t="s">
        <v>3589</v>
      </c>
      <c r="E278" s="25" t="s">
        <v>25</v>
      </c>
      <c r="F278" s="28" t="s">
        <v>3570</v>
      </c>
      <c r="G278" s="29">
        <v>45359</v>
      </c>
      <c r="H278" s="30">
        <v>45382</v>
      </c>
      <c r="I278" s="31">
        <v>2</v>
      </c>
      <c r="J278" s="32" t="s">
        <v>3571</v>
      </c>
      <c r="K278" s="32" t="s">
        <v>3572</v>
      </c>
      <c r="L278" s="25" t="s">
        <v>3573</v>
      </c>
      <c r="M278" s="28" t="s">
        <v>3574</v>
      </c>
      <c r="N278" s="25" t="s">
        <v>30</v>
      </c>
      <c r="O278" s="33" t="s">
        <v>2533</v>
      </c>
      <c r="P278" s="33" t="s">
        <v>2533</v>
      </c>
    </row>
    <row r="279" spans="1:16" ht="28.5" customHeight="1" x14ac:dyDescent="0.25">
      <c r="A279" s="25"/>
      <c r="B279" s="26">
        <v>277</v>
      </c>
      <c r="C279" s="25" t="s">
        <v>169</v>
      </c>
      <c r="D279" s="28" t="s">
        <v>3590</v>
      </c>
      <c r="E279" s="25" t="s">
        <v>25</v>
      </c>
      <c r="F279" s="28" t="s">
        <v>3575</v>
      </c>
      <c r="G279" s="29">
        <v>45372</v>
      </c>
      <c r="H279" s="30">
        <v>45422</v>
      </c>
      <c r="I279" s="31">
        <v>19</v>
      </c>
      <c r="J279" s="32" t="s">
        <v>35</v>
      </c>
      <c r="K279" s="32" t="s">
        <v>3576</v>
      </c>
      <c r="L279" s="32" t="s">
        <v>3577</v>
      </c>
      <c r="M279" s="28" t="s">
        <v>3516</v>
      </c>
      <c r="N279" s="25" t="s">
        <v>30</v>
      </c>
      <c r="O279" s="33" t="s">
        <v>2781</v>
      </c>
      <c r="P279" s="33" t="s">
        <v>3578</v>
      </c>
    </row>
    <row r="280" spans="1:16" ht="28.5" customHeight="1" x14ac:dyDescent="0.25">
      <c r="A280" s="25"/>
      <c r="B280" s="26">
        <v>278</v>
      </c>
      <c r="C280" s="25" t="s">
        <v>169</v>
      </c>
      <c r="D280" s="27" t="s">
        <v>3591</v>
      </c>
      <c r="E280" s="25" t="s">
        <v>25</v>
      </c>
      <c r="F280" s="28" t="s">
        <v>3579</v>
      </c>
      <c r="G280" s="29">
        <v>45392</v>
      </c>
      <c r="H280" s="30">
        <v>45398</v>
      </c>
      <c r="I280" s="31">
        <v>1</v>
      </c>
      <c r="J280" s="32" t="s">
        <v>35</v>
      </c>
      <c r="K280" s="32" t="s">
        <v>17</v>
      </c>
      <c r="L280" s="25" t="s">
        <v>3577</v>
      </c>
      <c r="M280" s="28" t="s">
        <v>3580</v>
      </c>
      <c r="N280" s="25" t="s">
        <v>3577</v>
      </c>
      <c r="O280" s="33" t="s">
        <v>3581</v>
      </c>
      <c r="P280" s="33" t="s">
        <v>3581</v>
      </c>
    </row>
    <row r="281" spans="1:16" ht="28.5" customHeight="1" x14ac:dyDescent="0.25">
      <c r="A281" s="25"/>
      <c r="B281" s="26">
        <v>279</v>
      </c>
      <c r="C281" s="25" t="s">
        <v>169</v>
      </c>
      <c r="D281" s="27" t="s">
        <v>3592</v>
      </c>
      <c r="E281" s="25" t="s">
        <v>14</v>
      </c>
      <c r="F281" s="28" t="s">
        <v>3582</v>
      </c>
      <c r="G281" s="29">
        <v>45382</v>
      </c>
      <c r="H281" s="30">
        <v>45412</v>
      </c>
      <c r="I281" s="31">
        <v>31</v>
      </c>
      <c r="J281" s="32" t="s">
        <v>3583</v>
      </c>
      <c r="K281" s="32" t="s">
        <v>3584</v>
      </c>
      <c r="L281" s="25"/>
      <c r="M281" s="28" t="s">
        <v>3585</v>
      </c>
      <c r="N281" s="25" t="s">
        <v>3586</v>
      </c>
      <c r="O281" s="33" t="s">
        <v>3587</v>
      </c>
      <c r="P281" s="33" t="s">
        <v>3588</v>
      </c>
    </row>
    <row r="282" spans="1:16" ht="28.5" customHeight="1" x14ac:dyDescent="0.25">
      <c r="A282" s="25"/>
      <c r="B282" s="26">
        <v>280</v>
      </c>
      <c r="C282" s="25" t="s">
        <v>169</v>
      </c>
      <c r="D282" s="27" t="s">
        <v>3593</v>
      </c>
      <c r="E282" s="25" t="s">
        <v>25</v>
      </c>
      <c r="F282" s="28" t="s">
        <v>3594</v>
      </c>
      <c r="G282" s="29">
        <v>45385</v>
      </c>
      <c r="H282" s="30">
        <v>45475</v>
      </c>
      <c r="I282" s="31">
        <v>90</v>
      </c>
      <c r="J282" s="32" t="s">
        <v>3595</v>
      </c>
      <c r="K282" s="32" t="s">
        <v>3584</v>
      </c>
      <c r="L282" s="25"/>
      <c r="M282" s="28" t="s">
        <v>3596</v>
      </c>
      <c r="N282" s="25" t="s">
        <v>30</v>
      </c>
      <c r="O282" s="33" t="s">
        <v>3597</v>
      </c>
      <c r="P282" s="33" t="s">
        <v>3598</v>
      </c>
    </row>
    <row r="283" spans="1:16" ht="28.5" customHeight="1" x14ac:dyDescent="0.25">
      <c r="A283" s="25"/>
      <c r="B283" s="26">
        <v>281</v>
      </c>
      <c r="C283" s="25" t="s">
        <v>169</v>
      </c>
      <c r="D283" s="27" t="s">
        <v>3599</v>
      </c>
      <c r="E283" s="25" t="s">
        <v>25</v>
      </c>
      <c r="F283" s="28" t="s">
        <v>3600</v>
      </c>
      <c r="G283" s="29">
        <v>45384</v>
      </c>
      <c r="H283" s="30">
        <v>45474</v>
      </c>
      <c r="I283" s="31">
        <v>90</v>
      </c>
      <c r="J283" s="32" t="s">
        <v>3595</v>
      </c>
      <c r="K283" s="32" t="s">
        <v>3584</v>
      </c>
      <c r="L283" s="25" t="s">
        <v>3586</v>
      </c>
      <c r="M283" s="28" t="s">
        <v>3596</v>
      </c>
      <c r="N283" s="25" t="s">
        <v>30</v>
      </c>
      <c r="O283" s="33" t="s">
        <v>3598</v>
      </c>
      <c r="P283" s="33" t="s">
        <v>3598</v>
      </c>
    </row>
    <row r="284" spans="1:16" ht="28.5" customHeight="1" x14ac:dyDescent="0.25">
      <c r="A284" s="25"/>
      <c r="B284" s="26">
        <v>282</v>
      </c>
      <c r="C284" s="25" t="s">
        <v>169</v>
      </c>
      <c r="D284" s="27" t="s">
        <v>3601</v>
      </c>
      <c r="E284" s="25" t="s">
        <v>25</v>
      </c>
      <c r="F284" s="28" t="s">
        <v>3602</v>
      </c>
      <c r="G284" s="29">
        <v>45386</v>
      </c>
      <c r="H284" s="30">
        <v>45476</v>
      </c>
      <c r="I284" s="31">
        <v>90</v>
      </c>
      <c r="J284" s="32" t="s">
        <v>3595</v>
      </c>
      <c r="K284" s="32" t="s">
        <v>3584</v>
      </c>
      <c r="L284" s="25" t="s">
        <v>3586</v>
      </c>
      <c r="M284" s="28" t="s">
        <v>3596</v>
      </c>
      <c r="N284" s="25" t="s">
        <v>30</v>
      </c>
      <c r="O284" s="33" t="s">
        <v>3598</v>
      </c>
      <c r="P284" s="33" t="s">
        <v>3598</v>
      </c>
    </row>
    <row r="285" spans="1:16" ht="28.5" customHeight="1" x14ac:dyDescent="0.25">
      <c r="A285" s="25"/>
      <c r="B285" s="26"/>
      <c r="C285" s="25"/>
      <c r="D285" s="27"/>
      <c r="E285" s="25"/>
      <c r="F285" s="28"/>
      <c r="G285" s="29"/>
      <c r="H285" s="30"/>
      <c r="I285" s="31"/>
      <c r="J285" s="32"/>
      <c r="K285" s="32"/>
      <c r="L285" s="25"/>
      <c r="M285" s="28"/>
      <c r="N285" s="25"/>
      <c r="O285" s="33"/>
      <c r="P285" s="33"/>
    </row>
    <row r="286" spans="1:16" ht="28.5" customHeight="1" x14ac:dyDescent="0.25">
      <c r="A286" s="25"/>
      <c r="B286" s="26"/>
      <c r="C286" s="25"/>
      <c r="D286" s="27"/>
      <c r="E286" s="25"/>
      <c r="F286" s="28"/>
      <c r="G286" s="29"/>
      <c r="H286" s="30"/>
      <c r="I286" s="31"/>
      <c r="J286" s="32"/>
      <c r="K286" s="32"/>
      <c r="L286" s="25"/>
      <c r="M286" s="28"/>
      <c r="N286" s="25"/>
      <c r="O286" s="33"/>
      <c r="P286" s="33"/>
    </row>
    <row r="287" spans="1:16" ht="28.5" customHeight="1" x14ac:dyDescent="0.25">
      <c r="A287" s="25"/>
      <c r="B287" s="26"/>
      <c r="C287" s="25"/>
      <c r="D287" s="27"/>
      <c r="E287" s="25"/>
      <c r="F287" s="28"/>
      <c r="G287" s="29"/>
      <c r="H287" s="30"/>
      <c r="I287" s="31"/>
      <c r="J287" s="32"/>
      <c r="K287" s="32"/>
      <c r="L287" s="25"/>
      <c r="M287" s="28"/>
      <c r="N287" s="25"/>
      <c r="O287" s="33"/>
      <c r="P287" s="33"/>
    </row>
    <row r="288" spans="1:16" ht="28.5" customHeight="1" x14ac:dyDescent="0.25">
      <c r="A288" s="25"/>
      <c r="B288" s="26"/>
      <c r="C288" s="25"/>
      <c r="D288" s="27"/>
      <c r="E288" s="25"/>
      <c r="F288" s="28"/>
      <c r="G288" s="29"/>
      <c r="H288" s="30"/>
      <c r="I288" s="31"/>
      <c r="J288" s="32"/>
      <c r="K288" s="32"/>
      <c r="L288" s="25"/>
      <c r="M288" s="28"/>
      <c r="N288" s="25"/>
      <c r="O288" s="33"/>
      <c r="P288" s="33"/>
    </row>
    <row r="289" spans="1:16" ht="28.5" customHeight="1" x14ac:dyDescent="0.25">
      <c r="A289" s="25"/>
      <c r="B289" s="26"/>
      <c r="C289" s="25"/>
      <c r="D289" s="27"/>
      <c r="E289" s="25"/>
      <c r="F289" s="28"/>
      <c r="G289" s="29"/>
      <c r="H289" s="30"/>
      <c r="I289" s="31"/>
      <c r="J289" s="32"/>
      <c r="K289" s="32"/>
      <c r="L289" s="25"/>
      <c r="M289" s="28"/>
      <c r="N289" s="25"/>
      <c r="O289" s="33"/>
      <c r="P289" s="33"/>
    </row>
    <row r="290" spans="1:16" ht="28.5" customHeight="1" x14ac:dyDescent="0.25">
      <c r="A290" s="25"/>
      <c r="B290" s="26"/>
      <c r="C290" s="25"/>
      <c r="D290" s="27"/>
      <c r="E290" s="25"/>
      <c r="F290" s="28"/>
      <c r="G290" s="29"/>
      <c r="H290" s="30"/>
      <c r="I290" s="31"/>
      <c r="J290" s="32"/>
      <c r="K290" s="32"/>
      <c r="L290" s="25"/>
      <c r="M290" s="28"/>
      <c r="N290" s="25"/>
      <c r="O290" s="33"/>
      <c r="P290" s="33"/>
    </row>
    <row r="291" spans="1:16" ht="28.5" customHeight="1" x14ac:dyDescent="0.25">
      <c r="A291" s="25"/>
      <c r="B291" s="26"/>
      <c r="C291" s="25"/>
      <c r="D291" s="27"/>
      <c r="E291" s="25"/>
      <c r="F291" s="28"/>
      <c r="G291" s="29"/>
      <c r="H291" s="30"/>
      <c r="I291" s="31"/>
      <c r="J291" s="32"/>
      <c r="K291" s="32"/>
      <c r="L291" s="25"/>
      <c r="M291" s="28"/>
      <c r="N291" s="25"/>
      <c r="O291" s="28"/>
      <c r="P291" s="33"/>
    </row>
    <row r="292" spans="1:16" ht="28.5" customHeight="1" x14ac:dyDescent="0.25">
      <c r="A292" s="25"/>
      <c r="B292" s="26"/>
      <c r="C292" s="25"/>
      <c r="D292" s="27"/>
      <c r="E292" s="25"/>
      <c r="F292" s="28"/>
      <c r="G292" s="29"/>
      <c r="H292" s="30"/>
      <c r="I292" s="31"/>
      <c r="J292" s="32"/>
      <c r="K292" s="32"/>
      <c r="L292" s="25"/>
      <c r="M292" s="28"/>
      <c r="N292" s="25"/>
      <c r="O292" s="33"/>
      <c r="P292" s="33"/>
    </row>
    <row r="293" spans="1:16" ht="28.5" customHeight="1" x14ac:dyDescent="0.25">
      <c r="A293" s="25"/>
      <c r="B293" s="26"/>
      <c r="C293" s="25"/>
      <c r="D293" s="27"/>
      <c r="E293" s="25"/>
      <c r="F293" s="28"/>
      <c r="G293" s="29"/>
      <c r="H293" s="30"/>
      <c r="I293" s="31"/>
      <c r="J293" s="32"/>
      <c r="K293" s="32"/>
      <c r="L293" s="25"/>
      <c r="M293" s="28"/>
      <c r="N293" s="25"/>
      <c r="O293" s="33"/>
      <c r="P293" s="33"/>
    </row>
    <row r="294" spans="1:16" ht="28.5" customHeight="1" x14ac:dyDescent="0.25">
      <c r="A294" s="25"/>
      <c r="B294" s="26"/>
      <c r="C294" s="25"/>
      <c r="D294" s="27"/>
      <c r="E294" s="25"/>
      <c r="F294" s="28"/>
      <c r="G294" s="29"/>
      <c r="H294" s="30"/>
      <c r="I294" s="31"/>
      <c r="J294" s="32"/>
      <c r="K294" s="32"/>
      <c r="L294" s="25"/>
      <c r="M294" s="28"/>
      <c r="N294" s="25"/>
      <c r="O294" s="33"/>
      <c r="P294" s="33"/>
    </row>
    <row r="295" spans="1:16" ht="28.5" customHeight="1" x14ac:dyDescent="0.25">
      <c r="A295" s="25"/>
      <c r="B295" s="26"/>
      <c r="C295" s="25"/>
      <c r="D295" s="27"/>
      <c r="E295" s="25"/>
      <c r="F295" s="28"/>
      <c r="G295" s="29"/>
      <c r="H295" s="30"/>
      <c r="I295" s="31"/>
      <c r="J295" s="32"/>
      <c r="K295" s="32"/>
      <c r="L295" s="25"/>
      <c r="M295" s="28"/>
      <c r="N295" s="25"/>
      <c r="O295" s="33"/>
      <c r="P295" s="33"/>
    </row>
    <row r="296" spans="1:16" ht="28.5" customHeight="1" x14ac:dyDescent="0.25">
      <c r="A296" s="25"/>
      <c r="B296" s="26"/>
      <c r="C296" s="25"/>
      <c r="D296" s="27"/>
      <c r="E296" s="25"/>
      <c r="F296" s="28"/>
      <c r="G296" s="29"/>
      <c r="H296" s="30"/>
      <c r="I296" s="31"/>
      <c r="J296" s="32"/>
      <c r="K296" s="32"/>
      <c r="L296" s="25"/>
      <c r="M296" s="28"/>
      <c r="N296" s="25"/>
      <c r="O296" s="33"/>
      <c r="P296" s="33"/>
    </row>
    <row r="297" spans="1:16" ht="28.5" customHeight="1" x14ac:dyDescent="0.25">
      <c r="A297" s="25"/>
      <c r="B297" s="26"/>
      <c r="C297" s="25"/>
      <c r="D297" s="27"/>
      <c r="E297" s="25"/>
      <c r="F297" s="28"/>
      <c r="G297" s="29"/>
      <c r="H297" s="30"/>
      <c r="I297" s="31"/>
      <c r="J297" s="32"/>
      <c r="K297" s="32"/>
      <c r="L297" s="25"/>
      <c r="M297" s="28"/>
      <c r="N297" s="25"/>
      <c r="O297" s="33"/>
      <c r="P297" s="33"/>
    </row>
    <row r="298" spans="1:16" ht="28.5" customHeight="1" x14ac:dyDescent="0.25">
      <c r="A298" s="25"/>
      <c r="B298" s="26"/>
      <c r="C298" s="25"/>
      <c r="D298" s="27"/>
      <c r="E298" s="25"/>
      <c r="F298" s="28"/>
      <c r="G298" s="29"/>
      <c r="H298" s="30"/>
      <c r="I298" s="31"/>
      <c r="J298" s="32"/>
      <c r="K298" s="32"/>
      <c r="L298" s="25"/>
      <c r="M298" s="28"/>
      <c r="N298" s="25"/>
      <c r="O298" s="33"/>
      <c r="P298" s="33"/>
    </row>
    <row r="299" spans="1:16" ht="28.5" customHeight="1" x14ac:dyDescent="0.25">
      <c r="A299" s="25"/>
      <c r="B299" s="26"/>
      <c r="C299" s="25"/>
      <c r="D299" s="27"/>
      <c r="E299" s="25"/>
      <c r="F299" s="28"/>
      <c r="G299" s="29"/>
      <c r="H299" s="30"/>
      <c r="I299" s="31"/>
      <c r="J299" s="32"/>
      <c r="K299" s="32"/>
      <c r="L299" s="25"/>
      <c r="M299" s="28"/>
      <c r="N299" s="25"/>
      <c r="O299" s="33"/>
      <c r="P299" s="33"/>
    </row>
    <row r="300" spans="1:16" ht="28.5" customHeight="1" x14ac:dyDescent="0.25">
      <c r="A300" s="25"/>
      <c r="B300" s="26"/>
      <c r="C300" s="25"/>
      <c r="D300" s="27"/>
      <c r="E300" s="25"/>
      <c r="F300" s="28"/>
      <c r="G300" s="29"/>
      <c r="H300" s="30"/>
      <c r="I300" s="31"/>
      <c r="J300" s="32"/>
      <c r="K300" s="32"/>
      <c r="L300" s="25"/>
      <c r="M300" s="28"/>
      <c r="N300" s="25"/>
      <c r="O300" s="33"/>
      <c r="P300" s="33"/>
    </row>
    <row r="301" spans="1:16" ht="28.5" customHeight="1" x14ac:dyDescent="0.25">
      <c r="A301" s="25"/>
      <c r="B301" s="26"/>
      <c r="C301" s="25"/>
      <c r="D301" s="27"/>
      <c r="E301" s="25"/>
      <c r="F301" s="28"/>
      <c r="G301" s="29"/>
      <c r="H301" s="30"/>
      <c r="I301" s="31"/>
      <c r="J301" s="32"/>
      <c r="K301" s="32"/>
      <c r="L301" s="25"/>
      <c r="M301" s="28"/>
      <c r="N301" s="25"/>
      <c r="O301" s="33"/>
      <c r="P301" s="33"/>
    </row>
    <row r="302" spans="1:16" ht="28.5" customHeight="1" x14ac:dyDescent="0.25">
      <c r="A302" s="25"/>
      <c r="B302" s="26"/>
      <c r="C302" s="25"/>
      <c r="D302" s="27"/>
      <c r="E302" s="25"/>
      <c r="F302" s="28"/>
      <c r="G302" s="29"/>
      <c r="H302" s="30"/>
      <c r="I302" s="31"/>
      <c r="J302" s="32"/>
      <c r="K302" s="32"/>
      <c r="L302" s="25"/>
      <c r="M302" s="28"/>
      <c r="N302" s="25"/>
      <c r="O302" s="33"/>
      <c r="P302" s="33"/>
    </row>
    <row r="303" spans="1:16" ht="28.5" customHeight="1" x14ac:dyDescent="0.25">
      <c r="A303" s="25"/>
      <c r="B303" s="26"/>
      <c r="C303" s="25"/>
      <c r="D303" s="27"/>
      <c r="E303" s="25"/>
      <c r="F303" s="28"/>
      <c r="G303" s="29"/>
      <c r="H303" s="30"/>
      <c r="I303" s="31"/>
      <c r="J303" s="32"/>
      <c r="K303" s="32"/>
      <c r="L303" s="25"/>
      <c r="M303" s="28"/>
      <c r="N303" s="25"/>
      <c r="O303" s="33"/>
      <c r="P303" s="33"/>
    </row>
    <row r="304" spans="1:16" ht="28.5" customHeight="1" x14ac:dyDescent="0.25">
      <c r="A304" s="25"/>
      <c r="B304" s="26"/>
      <c r="C304" s="25"/>
      <c r="D304" s="27"/>
      <c r="E304" s="25"/>
      <c r="F304" s="28"/>
      <c r="G304" s="29"/>
      <c r="H304" s="30"/>
      <c r="I304" s="31"/>
      <c r="J304" s="32"/>
      <c r="K304" s="32"/>
      <c r="L304" s="25"/>
      <c r="M304" s="28"/>
      <c r="N304" s="25"/>
      <c r="O304" s="33"/>
      <c r="P304" s="33"/>
    </row>
    <row r="305" spans="1:16" ht="28.5" customHeight="1" x14ac:dyDescent="0.25">
      <c r="A305" s="25"/>
      <c r="B305" s="26"/>
      <c r="C305" s="25"/>
      <c r="D305" s="27"/>
      <c r="E305" s="25"/>
      <c r="F305" s="28"/>
      <c r="G305" s="29"/>
      <c r="H305" s="30"/>
      <c r="I305" s="31"/>
      <c r="J305" s="32"/>
      <c r="K305" s="32"/>
      <c r="L305" s="25"/>
      <c r="M305" s="28"/>
      <c r="N305" s="25"/>
      <c r="O305" s="33"/>
      <c r="P305" s="33"/>
    </row>
    <row r="306" spans="1:16" ht="28.5" customHeight="1" x14ac:dyDescent="0.25">
      <c r="A306" s="25"/>
      <c r="B306" s="26"/>
      <c r="C306" s="25"/>
      <c r="D306" s="27"/>
      <c r="E306" s="25"/>
      <c r="F306" s="28"/>
      <c r="G306" s="29"/>
      <c r="H306" s="30"/>
      <c r="I306" s="31"/>
      <c r="J306" s="32"/>
      <c r="K306" s="32"/>
      <c r="L306" s="25"/>
      <c r="M306" s="28"/>
      <c r="N306" s="25"/>
      <c r="O306" s="33"/>
      <c r="P306" s="33"/>
    </row>
    <row r="307" spans="1:16" ht="28.5" customHeight="1" x14ac:dyDescent="0.25">
      <c r="A307" s="25"/>
      <c r="B307" s="26"/>
      <c r="C307" s="25"/>
      <c r="D307" s="27"/>
      <c r="E307" s="25"/>
      <c r="F307" s="28"/>
      <c r="G307" s="29"/>
      <c r="H307" s="30"/>
      <c r="I307" s="31"/>
      <c r="J307" s="32"/>
      <c r="K307" s="32"/>
      <c r="L307" s="25"/>
      <c r="M307" s="28"/>
      <c r="N307" s="25"/>
      <c r="O307" s="33"/>
      <c r="P307" s="33"/>
    </row>
    <row r="308" spans="1:16" ht="28.5" customHeight="1" x14ac:dyDescent="0.25">
      <c r="A308" s="25"/>
      <c r="B308" s="26"/>
      <c r="C308" s="25"/>
      <c r="D308" s="27"/>
      <c r="E308" s="25"/>
      <c r="F308" s="28"/>
      <c r="G308" s="29"/>
      <c r="H308" s="30"/>
      <c r="I308" s="31"/>
      <c r="J308" s="32"/>
      <c r="K308" s="32"/>
      <c r="L308" s="25"/>
      <c r="M308" s="28"/>
      <c r="N308" s="25"/>
      <c r="O308" s="33"/>
      <c r="P308" s="33"/>
    </row>
    <row r="309" spans="1:16" ht="28.5" customHeight="1" x14ac:dyDescent="0.25">
      <c r="A309" s="25"/>
      <c r="B309" s="26"/>
      <c r="C309" s="25"/>
      <c r="D309" s="27"/>
      <c r="E309" s="25"/>
      <c r="F309" s="28"/>
      <c r="G309" s="29"/>
      <c r="H309" s="30"/>
      <c r="I309" s="31"/>
      <c r="J309" s="32"/>
      <c r="K309" s="32"/>
      <c r="L309" s="25"/>
      <c r="M309" s="28"/>
      <c r="N309" s="25"/>
      <c r="O309" s="33"/>
      <c r="P309" s="33"/>
    </row>
    <row r="310" spans="1:16" ht="28.5" customHeight="1" x14ac:dyDescent="0.25">
      <c r="A310" s="25"/>
      <c r="B310" s="26"/>
      <c r="C310" s="25"/>
      <c r="D310" s="27"/>
      <c r="E310" s="25"/>
      <c r="F310" s="28"/>
      <c r="G310" s="29"/>
      <c r="H310" s="30"/>
      <c r="I310" s="31"/>
      <c r="J310" s="32"/>
      <c r="K310" s="32"/>
      <c r="L310" s="25"/>
      <c r="M310" s="28"/>
      <c r="N310" s="25"/>
      <c r="O310" s="33"/>
      <c r="P310" s="33"/>
    </row>
    <row r="311" spans="1:16" ht="28.5" customHeight="1" x14ac:dyDescent="0.25">
      <c r="A311" s="25"/>
      <c r="B311" s="26"/>
      <c r="C311" s="25"/>
      <c r="D311" s="27"/>
      <c r="E311" s="32"/>
      <c r="F311" s="28"/>
      <c r="G311" s="29"/>
      <c r="H311" s="30"/>
      <c r="I311" s="31"/>
      <c r="J311" s="32"/>
      <c r="K311" s="32"/>
      <c r="L311" s="25"/>
      <c r="M311" s="28"/>
      <c r="N311" s="25"/>
      <c r="O311" s="33"/>
      <c r="P311" s="33"/>
    </row>
    <row r="312" spans="1:16" ht="28.5" customHeight="1" x14ac:dyDescent="0.25">
      <c r="A312" s="25"/>
      <c r="B312" s="26"/>
      <c r="C312" s="25"/>
      <c r="D312" s="27"/>
      <c r="E312" s="32"/>
      <c r="F312" s="28"/>
      <c r="G312" s="29"/>
      <c r="H312" s="30"/>
      <c r="I312" s="31"/>
      <c r="J312" s="32"/>
      <c r="K312" s="32"/>
      <c r="L312" s="25"/>
      <c r="M312" s="28"/>
      <c r="N312" s="25"/>
      <c r="O312" s="33"/>
      <c r="P312" s="33"/>
    </row>
    <row r="313" spans="1:16" ht="28.5" customHeight="1" x14ac:dyDescent="0.25">
      <c r="A313" s="25"/>
      <c r="B313" s="26"/>
      <c r="C313" s="25"/>
      <c r="D313" s="27"/>
      <c r="E313" s="32"/>
      <c r="F313" s="28"/>
      <c r="G313" s="29"/>
      <c r="H313" s="30"/>
      <c r="I313" s="31"/>
      <c r="J313" s="32"/>
      <c r="K313" s="32"/>
      <c r="L313" s="25"/>
      <c r="M313" s="28"/>
      <c r="N313" s="25"/>
      <c r="O313" s="33"/>
      <c r="P313" s="33"/>
    </row>
    <row r="314" spans="1:16" ht="28.5" customHeight="1" x14ac:dyDescent="0.25">
      <c r="A314" s="25"/>
      <c r="B314" s="26"/>
      <c r="C314" s="25"/>
      <c r="D314" s="27"/>
      <c r="E314" s="25"/>
      <c r="F314" s="28"/>
      <c r="G314" s="29"/>
      <c r="H314" s="30"/>
      <c r="I314" s="31"/>
      <c r="J314" s="32"/>
      <c r="K314" s="32"/>
      <c r="L314" s="25"/>
      <c r="M314" s="28"/>
      <c r="N314" s="25"/>
      <c r="O314" s="33"/>
      <c r="P314" s="33"/>
    </row>
    <row r="315" spans="1:16" ht="28.5" customHeight="1" x14ac:dyDescent="0.25">
      <c r="A315" s="25"/>
      <c r="B315" s="26"/>
      <c r="C315" s="25"/>
      <c r="D315" s="27"/>
      <c r="E315" s="25"/>
      <c r="F315" s="28"/>
      <c r="G315" s="29"/>
      <c r="H315" s="30"/>
      <c r="I315" s="31"/>
      <c r="J315" s="32"/>
      <c r="K315" s="32"/>
      <c r="L315" s="25"/>
      <c r="M315" s="28"/>
      <c r="N315" s="25"/>
      <c r="O315" s="33"/>
      <c r="P315" s="33"/>
    </row>
    <row r="316" spans="1:16" ht="28.5" customHeight="1" x14ac:dyDescent="0.25">
      <c r="A316" s="25"/>
      <c r="B316" s="26"/>
      <c r="C316" s="25"/>
      <c r="D316" s="27"/>
      <c r="E316" s="32"/>
      <c r="F316" s="28"/>
      <c r="G316" s="29"/>
      <c r="H316" s="30"/>
      <c r="I316" s="31"/>
      <c r="J316" s="32"/>
      <c r="K316" s="32"/>
      <c r="L316" s="25"/>
      <c r="M316" s="28"/>
      <c r="N316" s="25"/>
      <c r="O316" s="33"/>
      <c r="P316" s="33"/>
    </row>
    <row r="317" spans="1:16" ht="28.5" customHeight="1" x14ac:dyDescent="0.25">
      <c r="A317" s="25"/>
      <c r="B317" s="26"/>
      <c r="C317" s="25"/>
      <c r="D317" s="27"/>
      <c r="E317" s="25"/>
      <c r="F317" s="28"/>
      <c r="G317" s="29"/>
      <c r="H317" s="30"/>
      <c r="I317" s="31"/>
      <c r="J317" s="32"/>
      <c r="K317" s="32"/>
      <c r="L317" s="25"/>
      <c r="M317" s="28"/>
      <c r="N317" s="25"/>
      <c r="O317" s="33"/>
      <c r="P317" s="33"/>
    </row>
    <row r="318" spans="1:16" ht="28.5" customHeight="1" x14ac:dyDescent="0.25">
      <c r="A318" s="25"/>
      <c r="B318" s="26"/>
      <c r="C318" s="25"/>
      <c r="D318" s="27"/>
      <c r="E318" s="25"/>
      <c r="F318" s="28"/>
      <c r="G318" s="29"/>
      <c r="H318" s="30"/>
      <c r="I318" s="31"/>
      <c r="J318" s="32"/>
      <c r="K318" s="32"/>
      <c r="L318" s="25"/>
      <c r="M318" s="28"/>
      <c r="N318" s="25"/>
      <c r="O318" s="33"/>
      <c r="P318" s="33"/>
    </row>
    <row r="319" spans="1:16" ht="28.5" customHeight="1" x14ac:dyDescent="0.25">
      <c r="A319" s="25"/>
      <c r="B319" s="26"/>
      <c r="C319" s="25"/>
      <c r="D319" s="27"/>
      <c r="E319" s="25"/>
      <c r="F319" s="28"/>
      <c r="G319" s="29"/>
      <c r="H319" s="30"/>
      <c r="I319" s="31"/>
      <c r="J319" s="32"/>
      <c r="K319" s="32"/>
      <c r="L319" s="25"/>
      <c r="M319" s="28"/>
      <c r="N319" s="25"/>
      <c r="O319" s="33"/>
      <c r="P319" s="33"/>
    </row>
    <row r="320" spans="1:16" ht="28.5" customHeight="1" x14ac:dyDescent="0.25">
      <c r="A320" s="25"/>
      <c r="B320" s="26"/>
      <c r="C320" s="25"/>
      <c r="D320" s="27"/>
      <c r="E320" s="25"/>
      <c r="F320" s="28"/>
      <c r="G320" s="29"/>
      <c r="H320" s="30"/>
      <c r="I320" s="31"/>
      <c r="J320" s="32"/>
      <c r="K320" s="32"/>
      <c r="L320" s="32"/>
      <c r="M320" s="28"/>
      <c r="N320" s="25"/>
      <c r="O320" s="33"/>
      <c r="P320" s="33"/>
    </row>
    <row r="321" spans="1:16" ht="28.5" customHeight="1" x14ac:dyDescent="0.25">
      <c r="A321" s="25"/>
      <c r="B321" s="26"/>
      <c r="C321" s="25"/>
      <c r="D321" s="27"/>
      <c r="E321" s="25"/>
      <c r="F321" s="28"/>
      <c r="G321" s="29"/>
      <c r="H321" s="30"/>
      <c r="I321" s="31"/>
      <c r="J321" s="32"/>
      <c r="K321" s="32"/>
      <c r="L321" s="25"/>
      <c r="M321" s="28"/>
      <c r="N321" s="25"/>
      <c r="O321" s="33"/>
      <c r="P321" s="33"/>
    </row>
    <row r="322" spans="1:16" ht="28.5" customHeight="1" x14ac:dyDescent="0.25">
      <c r="A322" s="25"/>
      <c r="B322" s="26"/>
      <c r="C322" s="25"/>
      <c r="D322" s="28"/>
      <c r="E322" s="25"/>
      <c r="F322" s="28"/>
      <c r="G322" s="29"/>
      <c r="H322" s="30"/>
      <c r="I322" s="31"/>
      <c r="J322" s="32"/>
      <c r="K322" s="32"/>
      <c r="L322" s="25"/>
      <c r="M322" s="28"/>
      <c r="N322" s="25"/>
      <c r="O322" s="33"/>
      <c r="P322" s="33"/>
    </row>
    <row r="323" spans="1:16" ht="28.5" customHeight="1" x14ac:dyDescent="0.25">
      <c r="A323" s="25"/>
      <c r="B323" s="26"/>
      <c r="C323" s="25"/>
      <c r="D323" s="28"/>
      <c r="E323" s="25"/>
      <c r="F323" s="28"/>
      <c r="G323" s="29"/>
      <c r="H323" s="30"/>
      <c r="I323" s="31"/>
      <c r="J323" s="32"/>
      <c r="K323" s="32"/>
      <c r="L323" s="25"/>
      <c r="M323" s="28"/>
      <c r="N323" s="25"/>
      <c r="O323" s="33"/>
      <c r="P323" s="33"/>
    </row>
    <row r="324" spans="1:16" ht="28.5" customHeight="1" x14ac:dyDescent="0.25">
      <c r="A324" s="25"/>
      <c r="B324" s="26"/>
      <c r="C324" s="25"/>
      <c r="D324" s="27"/>
      <c r="E324" s="25"/>
      <c r="F324" s="28"/>
      <c r="G324" s="29"/>
      <c r="H324" s="30"/>
      <c r="I324" s="31"/>
      <c r="J324" s="32"/>
      <c r="K324" s="32"/>
      <c r="L324" s="25"/>
      <c r="M324" s="28"/>
      <c r="N324" s="25"/>
      <c r="O324" s="33"/>
      <c r="P324" s="33"/>
    </row>
    <row r="325" spans="1:16" ht="28.5" customHeight="1" x14ac:dyDescent="0.25">
      <c r="A325" s="25"/>
      <c r="B325" s="26"/>
      <c r="C325" s="25"/>
      <c r="D325" s="27"/>
      <c r="E325" s="25"/>
      <c r="F325" s="28"/>
      <c r="G325" s="29"/>
      <c r="H325" s="30"/>
      <c r="I325" s="31"/>
      <c r="J325" s="32"/>
      <c r="K325" s="32"/>
      <c r="L325" s="25"/>
      <c r="M325" s="28"/>
      <c r="N325" s="25"/>
      <c r="O325" s="33"/>
      <c r="P325" s="33"/>
    </row>
    <row r="326" spans="1:16" ht="28.5" customHeight="1" x14ac:dyDescent="0.25">
      <c r="A326" s="25"/>
      <c r="B326" s="26"/>
      <c r="C326" s="25"/>
      <c r="D326" s="27"/>
      <c r="E326" s="25"/>
      <c r="F326" s="28"/>
      <c r="G326" s="29"/>
      <c r="H326" s="30"/>
      <c r="I326" s="31"/>
      <c r="J326" s="32"/>
      <c r="K326" s="32"/>
      <c r="L326" s="25"/>
      <c r="M326" s="28"/>
      <c r="N326" s="25"/>
      <c r="O326" s="33"/>
      <c r="P326" s="33"/>
    </row>
    <row r="327" spans="1:16" ht="28.5" customHeight="1" x14ac:dyDescent="0.25">
      <c r="A327" s="25"/>
      <c r="B327" s="26"/>
      <c r="C327" s="25"/>
      <c r="D327" s="27"/>
      <c r="E327" s="25"/>
      <c r="F327" s="28"/>
      <c r="G327" s="29"/>
      <c r="H327" s="30"/>
      <c r="I327" s="31"/>
      <c r="J327" s="32"/>
      <c r="K327" s="32"/>
      <c r="L327" s="25"/>
      <c r="M327" s="28"/>
      <c r="N327" s="25"/>
      <c r="O327" s="33"/>
      <c r="P327" s="33"/>
    </row>
    <row r="328" spans="1:16" ht="28.5" customHeight="1" x14ac:dyDescent="0.25">
      <c r="A328" s="25"/>
      <c r="B328" s="26"/>
      <c r="C328" s="25"/>
      <c r="D328" s="27"/>
      <c r="E328" s="25"/>
      <c r="F328" s="28"/>
      <c r="G328" s="29"/>
      <c r="H328" s="30"/>
      <c r="I328" s="31"/>
      <c r="J328" s="32"/>
      <c r="K328" s="32"/>
      <c r="L328" s="25"/>
      <c r="M328" s="28"/>
      <c r="N328" s="25"/>
      <c r="O328" s="33"/>
      <c r="P328" s="33"/>
    </row>
    <row r="329" spans="1:16" ht="28.5" customHeight="1" x14ac:dyDescent="0.25">
      <c r="A329" s="25"/>
      <c r="B329" s="26"/>
      <c r="C329" s="25"/>
      <c r="D329" s="28"/>
      <c r="E329" s="25"/>
      <c r="F329" s="28"/>
      <c r="G329" s="29"/>
      <c r="H329" s="30"/>
      <c r="I329" s="31"/>
      <c r="J329" s="32"/>
      <c r="K329" s="32"/>
      <c r="L329" s="25"/>
      <c r="M329" s="28"/>
      <c r="N329" s="25"/>
      <c r="O329" s="33"/>
      <c r="P329" s="33"/>
    </row>
    <row r="330" spans="1:16" ht="28.5" customHeight="1" x14ac:dyDescent="0.25">
      <c r="A330" s="25"/>
      <c r="B330" s="26"/>
      <c r="C330" s="25"/>
      <c r="D330" s="34"/>
      <c r="E330" s="25"/>
      <c r="F330" s="28"/>
      <c r="G330" s="29"/>
      <c r="H330" s="30"/>
      <c r="I330" s="31"/>
      <c r="J330" s="32"/>
      <c r="K330" s="32"/>
      <c r="L330" s="25"/>
      <c r="M330" s="28"/>
      <c r="N330" s="25"/>
      <c r="O330" s="33"/>
      <c r="P330" s="33"/>
    </row>
    <row r="331" spans="1:16" ht="28.5" customHeight="1" x14ac:dyDescent="0.25">
      <c r="A331" s="25"/>
      <c r="B331" s="26"/>
      <c r="C331" s="25"/>
      <c r="D331" s="27"/>
      <c r="E331" s="25"/>
      <c r="F331" s="28"/>
      <c r="G331" s="29"/>
      <c r="H331" s="30"/>
      <c r="I331" s="31"/>
      <c r="J331" s="32"/>
      <c r="K331" s="35"/>
      <c r="L331" s="25"/>
      <c r="M331" s="28"/>
      <c r="N331" s="25"/>
      <c r="O331" s="33"/>
      <c r="P331" s="33"/>
    </row>
    <row r="332" spans="1:16" ht="28.5" customHeight="1" x14ac:dyDescent="0.25">
      <c r="A332" s="25"/>
      <c r="B332" s="26"/>
      <c r="C332" s="25"/>
      <c r="D332" s="27"/>
      <c r="E332" s="25"/>
      <c r="F332" s="28"/>
      <c r="G332" s="29"/>
      <c r="H332" s="30"/>
      <c r="I332" s="31"/>
      <c r="J332" s="32"/>
      <c r="K332" s="32"/>
      <c r="L332" s="25"/>
      <c r="M332" s="28"/>
      <c r="N332" s="25"/>
      <c r="O332" s="33"/>
      <c r="P332" s="33"/>
    </row>
    <row r="333" spans="1:16" ht="28.5" customHeight="1" x14ac:dyDescent="0.25">
      <c r="A333" s="25"/>
      <c r="B333" s="26"/>
      <c r="C333" s="25"/>
      <c r="D333" s="27"/>
      <c r="E333" s="25"/>
      <c r="F333" s="28"/>
      <c r="G333" s="29"/>
      <c r="H333" s="30"/>
      <c r="I333" s="31"/>
      <c r="J333" s="32"/>
      <c r="K333" s="32"/>
      <c r="L333" s="25"/>
      <c r="M333" s="28"/>
      <c r="N333" s="25"/>
      <c r="O333" s="33"/>
      <c r="P333" s="33"/>
    </row>
    <row r="334" spans="1:16" ht="28.5" customHeight="1" x14ac:dyDescent="0.25">
      <c r="A334" s="25"/>
      <c r="B334" s="26"/>
      <c r="C334" s="25"/>
      <c r="D334" s="27"/>
      <c r="E334" s="25"/>
      <c r="F334" s="28"/>
      <c r="G334" s="29"/>
      <c r="H334" s="30"/>
      <c r="I334" s="31"/>
      <c r="J334" s="32"/>
      <c r="K334" s="32"/>
      <c r="L334" s="25"/>
      <c r="M334" s="28"/>
      <c r="N334" s="25"/>
      <c r="O334" s="33"/>
      <c r="P334" s="33"/>
    </row>
    <row r="335" spans="1:16" ht="28.5" customHeight="1" x14ac:dyDescent="0.25">
      <c r="A335" s="25"/>
      <c r="B335" s="26"/>
      <c r="C335" s="25"/>
      <c r="D335" s="27"/>
      <c r="E335" s="25"/>
      <c r="F335" s="28"/>
      <c r="G335" s="29"/>
      <c r="H335" s="30"/>
      <c r="I335" s="31"/>
      <c r="J335" s="32"/>
      <c r="K335" s="32"/>
      <c r="L335" s="25"/>
      <c r="M335" s="28"/>
      <c r="N335" s="25"/>
      <c r="O335" s="33"/>
      <c r="P335" s="33"/>
    </row>
    <row r="336" spans="1:16" ht="28.5" customHeight="1" x14ac:dyDescent="0.25">
      <c r="A336" s="25"/>
      <c r="B336" s="26"/>
      <c r="C336" s="25"/>
      <c r="D336" s="27"/>
      <c r="E336" s="25"/>
      <c r="F336" s="28"/>
      <c r="G336" s="29"/>
      <c r="H336" s="30"/>
      <c r="I336" s="31"/>
      <c r="J336" s="32"/>
      <c r="K336" s="32"/>
      <c r="L336" s="25"/>
      <c r="M336" s="28"/>
      <c r="N336" s="25"/>
      <c r="O336" s="33"/>
      <c r="P336" s="33"/>
    </row>
    <row r="337" spans="1:16" ht="28.5" customHeight="1" x14ac:dyDescent="0.25">
      <c r="A337" s="25"/>
      <c r="B337" s="26"/>
      <c r="C337" s="25"/>
      <c r="D337" s="27"/>
      <c r="E337" s="25"/>
      <c r="F337" s="28"/>
      <c r="G337" s="29"/>
      <c r="H337" s="30"/>
      <c r="I337" s="31"/>
      <c r="J337" s="32"/>
      <c r="K337" s="32"/>
      <c r="L337" s="25"/>
      <c r="M337" s="28"/>
      <c r="N337" s="25"/>
      <c r="O337" s="33"/>
      <c r="P337" s="33"/>
    </row>
    <row r="338" spans="1:16" ht="28.5" customHeight="1" x14ac:dyDescent="0.25">
      <c r="A338" s="25"/>
      <c r="B338" s="26"/>
      <c r="C338" s="25"/>
      <c r="D338" s="27"/>
      <c r="E338" s="25"/>
      <c r="F338" s="28"/>
      <c r="G338" s="29"/>
      <c r="H338" s="30"/>
      <c r="I338" s="31"/>
      <c r="J338" s="32"/>
      <c r="K338" s="32"/>
      <c r="L338" s="25"/>
      <c r="M338" s="28"/>
      <c r="N338" s="25"/>
      <c r="O338" s="33"/>
      <c r="P338" s="33"/>
    </row>
    <row r="339" spans="1:16" ht="28.5" customHeight="1" x14ac:dyDescent="0.25">
      <c r="A339" s="25"/>
      <c r="B339" s="26"/>
      <c r="C339" s="25"/>
      <c r="D339" s="27"/>
      <c r="E339" s="25"/>
      <c r="F339" s="28"/>
      <c r="G339" s="29"/>
      <c r="H339" s="30"/>
      <c r="I339" s="31"/>
      <c r="J339" s="32"/>
      <c r="K339" s="32"/>
      <c r="L339" s="25"/>
      <c r="M339" s="28"/>
      <c r="N339" s="25"/>
      <c r="O339" s="33"/>
      <c r="P339" s="33"/>
    </row>
    <row r="340" spans="1:16" ht="28.5" customHeight="1" x14ac:dyDescent="0.25">
      <c r="A340" s="25"/>
      <c r="B340" s="26"/>
      <c r="C340" s="25"/>
      <c r="D340" s="27"/>
      <c r="E340" s="25"/>
      <c r="F340" s="28"/>
      <c r="G340" s="29"/>
      <c r="H340" s="30"/>
      <c r="I340" s="31"/>
      <c r="J340" s="32"/>
      <c r="K340" s="32"/>
      <c r="L340" s="25"/>
      <c r="M340" s="28"/>
      <c r="N340" s="25"/>
      <c r="O340" s="33"/>
      <c r="P340" s="33"/>
    </row>
    <row r="341" spans="1:16" ht="28.5" customHeight="1" x14ac:dyDescent="0.25">
      <c r="A341" s="25"/>
      <c r="B341" s="26"/>
      <c r="C341" s="25"/>
      <c r="D341" s="27"/>
      <c r="E341" s="25"/>
      <c r="F341" s="28"/>
      <c r="G341" s="29"/>
      <c r="H341" s="30"/>
      <c r="I341" s="31"/>
      <c r="J341" s="32"/>
      <c r="K341" s="32"/>
      <c r="L341" s="25"/>
      <c r="M341" s="28"/>
      <c r="N341" s="25"/>
      <c r="O341" s="33"/>
      <c r="P341" s="33"/>
    </row>
    <row r="342" spans="1:16" ht="28.5" customHeight="1" x14ac:dyDescent="0.25">
      <c r="A342" s="25"/>
      <c r="B342" s="26"/>
      <c r="C342" s="25"/>
      <c r="D342" s="27"/>
      <c r="E342" s="25"/>
      <c r="F342" s="28"/>
      <c r="G342" s="29"/>
      <c r="H342" s="30"/>
      <c r="I342" s="31"/>
      <c r="J342" s="32"/>
      <c r="K342" s="32"/>
      <c r="L342" s="25"/>
      <c r="M342" s="28"/>
      <c r="N342" s="25"/>
      <c r="O342" s="33"/>
      <c r="P342" s="33"/>
    </row>
    <row r="343" spans="1:16" ht="28.5" customHeight="1" x14ac:dyDescent="0.25">
      <c r="A343" s="25"/>
      <c r="B343" s="26"/>
      <c r="C343" s="25"/>
      <c r="D343" s="27"/>
      <c r="E343" s="25"/>
      <c r="F343" s="28"/>
      <c r="G343" s="29"/>
      <c r="H343" s="30"/>
      <c r="I343" s="31"/>
      <c r="J343" s="31"/>
      <c r="K343" s="32"/>
      <c r="L343" s="25"/>
      <c r="M343" s="28"/>
      <c r="N343" s="25"/>
      <c r="O343" s="33"/>
      <c r="P343" s="33"/>
    </row>
    <row r="344" spans="1:16" ht="28.5" customHeight="1" x14ac:dyDescent="0.25">
      <c r="A344" s="25"/>
      <c r="B344" s="26"/>
      <c r="C344" s="25"/>
      <c r="D344" s="27"/>
      <c r="E344" s="25"/>
      <c r="F344" s="28"/>
      <c r="G344" s="29"/>
      <c r="H344" s="30"/>
      <c r="I344" s="31"/>
      <c r="J344" s="32"/>
      <c r="K344" s="32"/>
      <c r="L344" s="25"/>
      <c r="M344" s="28"/>
      <c r="N344" s="25"/>
      <c r="O344" s="33"/>
      <c r="P344" s="33"/>
    </row>
    <row r="345" spans="1:16" ht="28.5" customHeight="1" x14ac:dyDescent="0.25">
      <c r="A345" s="25"/>
      <c r="B345" s="26"/>
      <c r="C345" s="25"/>
      <c r="D345" s="27"/>
      <c r="E345" s="25"/>
      <c r="F345" s="28"/>
      <c r="G345" s="29"/>
      <c r="H345" s="30"/>
      <c r="I345" s="31"/>
      <c r="J345" s="32"/>
      <c r="K345" s="32"/>
      <c r="L345" s="25"/>
      <c r="M345" s="28"/>
      <c r="N345" s="25"/>
      <c r="O345" s="33"/>
      <c r="P345" s="33"/>
    </row>
    <row r="346" spans="1:16" ht="28.5" customHeight="1" x14ac:dyDescent="0.25">
      <c r="A346" s="25"/>
      <c r="B346" s="26"/>
      <c r="C346" s="25"/>
      <c r="D346" s="27"/>
      <c r="E346" s="25"/>
      <c r="F346" s="28"/>
      <c r="G346" s="29"/>
      <c r="H346" s="30"/>
      <c r="I346" s="31"/>
      <c r="J346" s="32"/>
      <c r="K346" s="32"/>
      <c r="L346" s="25"/>
      <c r="M346" s="28"/>
      <c r="N346" s="25"/>
      <c r="O346" s="33"/>
      <c r="P346" s="33"/>
    </row>
    <row r="347" spans="1:16" ht="28.5" customHeight="1" x14ac:dyDescent="0.25">
      <c r="A347" s="25"/>
      <c r="B347" s="26"/>
      <c r="C347" s="25"/>
      <c r="D347" s="27"/>
      <c r="E347" s="25"/>
      <c r="F347" s="28"/>
      <c r="G347" s="29"/>
      <c r="H347" s="30"/>
      <c r="I347" s="31"/>
      <c r="J347" s="32"/>
      <c r="K347" s="32"/>
      <c r="L347" s="25"/>
      <c r="M347" s="28"/>
      <c r="N347" s="25"/>
      <c r="O347" s="33"/>
      <c r="P347" s="33"/>
    </row>
    <row r="348" spans="1:16" ht="28.5" customHeight="1" x14ac:dyDescent="0.25">
      <c r="A348" s="25"/>
      <c r="B348" s="26"/>
      <c r="C348" s="25"/>
      <c r="D348" s="27"/>
      <c r="E348" s="25"/>
      <c r="F348" s="28"/>
      <c r="G348" s="29"/>
      <c r="H348" s="30"/>
      <c r="I348" s="31"/>
      <c r="J348" s="32"/>
      <c r="K348" s="32"/>
      <c r="L348" s="25"/>
      <c r="M348" s="28"/>
      <c r="N348" s="25"/>
      <c r="O348" s="33"/>
      <c r="P348" s="33"/>
    </row>
    <row r="349" spans="1:16" ht="28.5" customHeight="1" x14ac:dyDescent="0.25">
      <c r="A349" s="25"/>
      <c r="B349" s="26"/>
      <c r="C349" s="25"/>
      <c r="D349" s="27"/>
      <c r="E349" s="25"/>
      <c r="F349" s="28"/>
      <c r="G349" s="29"/>
      <c r="H349" s="30"/>
      <c r="I349" s="31"/>
      <c r="J349" s="32"/>
      <c r="K349" s="32"/>
      <c r="L349" s="25"/>
      <c r="M349" s="28"/>
      <c r="N349" s="25"/>
      <c r="O349" s="33"/>
      <c r="P349" s="33"/>
    </row>
    <row r="350" spans="1:16" ht="28.5" customHeight="1" x14ac:dyDescent="0.25">
      <c r="A350" s="25"/>
      <c r="B350" s="26"/>
      <c r="C350" s="25"/>
      <c r="D350" s="27"/>
      <c r="E350" s="25"/>
      <c r="F350" s="28"/>
      <c r="G350" s="29"/>
      <c r="H350" s="30"/>
      <c r="I350" s="31"/>
      <c r="J350" s="32"/>
      <c r="K350" s="32"/>
      <c r="L350" s="25"/>
      <c r="M350" s="28"/>
      <c r="N350" s="25"/>
      <c r="O350" s="33"/>
      <c r="P350" s="33"/>
    </row>
    <row r="351" spans="1:16" ht="28.5" customHeight="1" x14ac:dyDescent="0.25">
      <c r="A351" s="25"/>
      <c r="B351" s="26"/>
      <c r="C351" s="25"/>
      <c r="D351" s="27"/>
      <c r="E351" s="25"/>
      <c r="F351" s="28"/>
      <c r="G351" s="29"/>
      <c r="H351" s="30"/>
      <c r="I351" s="31"/>
      <c r="J351" s="32"/>
      <c r="K351" s="32"/>
      <c r="L351" s="25"/>
      <c r="M351" s="28"/>
      <c r="N351" s="25"/>
      <c r="O351" s="33"/>
      <c r="P351" s="33"/>
    </row>
    <row r="352" spans="1:16" ht="28.5" customHeight="1" x14ac:dyDescent="0.25">
      <c r="A352" s="25"/>
      <c r="B352" s="26"/>
      <c r="C352" s="25"/>
      <c r="D352" s="27"/>
      <c r="E352" s="25"/>
      <c r="F352" s="28"/>
      <c r="G352" s="29"/>
      <c r="H352" s="30"/>
      <c r="I352" s="31"/>
      <c r="J352" s="32"/>
      <c r="K352" s="32"/>
      <c r="L352" s="25"/>
      <c r="M352" s="28"/>
      <c r="N352" s="25"/>
      <c r="O352" s="33"/>
      <c r="P352" s="33"/>
    </row>
    <row r="353" spans="1:16" ht="28.5" customHeight="1" x14ac:dyDescent="0.25">
      <c r="A353" s="25"/>
      <c r="B353" s="26"/>
      <c r="C353" s="25"/>
      <c r="D353" s="27"/>
      <c r="E353" s="25"/>
      <c r="F353" s="28"/>
      <c r="G353" s="29"/>
      <c r="H353" s="30"/>
      <c r="I353" s="31"/>
      <c r="J353" s="32"/>
      <c r="K353" s="32"/>
      <c r="L353" s="25"/>
      <c r="M353" s="28"/>
      <c r="N353" s="25"/>
      <c r="O353" s="33"/>
      <c r="P353" s="33"/>
    </row>
    <row r="354" spans="1:16" ht="28.5" customHeight="1" x14ac:dyDescent="0.25">
      <c r="A354" s="25"/>
      <c r="B354" s="26"/>
      <c r="C354" s="25"/>
      <c r="D354" s="27"/>
      <c r="E354" s="25"/>
      <c r="F354" s="28"/>
      <c r="G354" s="29"/>
      <c r="H354" s="30"/>
      <c r="I354" s="31"/>
      <c r="J354" s="32"/>
      <c r="K354" s="32"/>
      <c r="L354" s="25"/>
      <c r="M354" s="28"/>
      <c r="N354" s="25"/>
      <c r="O354" s="33"/>
      <c r="P354" s="33"/>
    </row>
    <row r="355" spans="1:16" ht="28.5" customHeight="1" x14ac:dyDescent="0.25">
      <c r="A355" s="25"/>
      <c r="B355" s="26"/>
      <c r="C355" s="25"/>
      <c r="D355" s="27"/>
      <c r="E355" s="25"/>
      <c r="F355" s="28"/>
      <c r="G355" s="29"/>
      <c r="H355" s="30"/>
      <c r="I355" s="31"/>
      <c r="J355" s="32"/>
      <c r="K355" s="32"/>
      <c r="L355" s="25"/>
      <c r="M355" s="28"/>
      <c r="N355" s="25"/>
      <c r="O355" s="33"/>
      <c r="P355" s="33"/>
    </row>
    <row r="356" spans="1:16" ht="28.5" customHeight="1" x14ac:dyDescent="0.25">
      <c r="A356" s="25"/>
      <c r="B356" s="26"/>
      <c r="C356" s="25"/>
      <c r="D356" s="27"/>
      <c r="E356" s="25"/>
      <c r="F356" s="28"/>
      <c r="G356" s="29"/>
      <c r="H356" s="30"/>
      <c r="I356" s="31"/>
      <c r="J356" s="32"/>
      <c r="K356" s="32"/>
      <c r="L356" s="25"/>
      <c r="M356" s="28"/>
      <c r="N356" s="25"/>
      <c r="O356" s="33"/>
      <c r="P356" s="33"/>
    </row>
    <row r="357" spans="1:16" ht="28.5" customHeight="1" x14ac:dyDescent="0.25">
      <c r="A357" s="25"/>
      <c r="B357" s="26"/>
      <c r="C357" s="25"/>
      <c r="D357" s="27"/>
      <c r="E357" s="25"/>
      <c r="F357" s="28"/>
      <c r="G357" s="29"/>
      <c r="H357" s="30"/>
      <c r="I357" s="31"/>
      <c r="J357" s="32"/>
      <c r="K357" s="32"/>
      <c r="L357" s="25"/>
      <c r="M357" s="28"/>
      <c r="N357" s="25"/>
      <c r="O357" s="33"/>
      <c r="P357" s="33"/>
    </row>
    <row r="358" spans="1:16" ht="28.5" customHeight="1" x14ac:dyDescent="0.25">
      <c r="A358" s="25"/>
      <c r="B358" s="26"/>
      <c r="C358" s="25"/>
      <c r="D358" s="27"/>
      <c r="E358" s="25"/>
      <c r="F358" s="28"/>
      <c r="G358" s="29"/>
      <c r="H358" s="30"/>
      <c r="I358" s="31"/>
      <c r="J358" s="32"/>
      <c r="K358" s="32"/>
      <c r="L358" s="25"/>
      <c r="M358" s="28"/>
      <c r="N358" s="25"/>
      <c r="O358" s="33"/>
      <c r="P358" s="33"/>
    </row>
    <row r="359" spans="1:16" ht="28.5" customHeight="1" x14ac:dyDescent="0.25">
      <c r="A359" s="1"/>
      <c r="B359" s="5"/>
      <c r="C359" s="1"/>
      <c r="D359" s="6"/>
      <c r="E359" s="1"/>
      <c r="F359" s="7"/>
      <c r="G359" s="17"/>
      <c r="H359" s="18"/>
      <c r="I359" s="19"/>
      <c r="J359" s="8"/>
      <c r="K359" s="8"/>
      <c r="L359" s="1"/>
      <c r="M359" s="7"/>
      <c r="N359" s="1"/>
      <c r="O359" s="9"/>
      <c r="P359" s="9"/>
    </row>
    <row r="360" spans="1:16" ht="28.5" customHeight="1" x14ac:dyDescent="0.25">
      <c r="A360" s="1"/>
      <c r="B360" s="5"/>
      <c r="C360" s="1"/>
      <c r="D360" s="6"/>
      <c r="E360" s="1"/>
      <c r="F360" s="7"/>
      <c r="G360" s="17"/>
      <c r="H360" s="18"/>
      <c r="I360" s="19"/>
      <c r="J360" s="8"/>
      <c r="K360" s="8"/>
      <c r="L360" s="1"/>
      <c r="M360" s="7"/>
      <c r="N360" s="1"/>
      <c r="O360" s="9"/>
      <c r="P360" s="9"/>
    </row>
    <row r="361" spans="1:16" ht="28.5" customHeight="1" x14ac:dyDescent="0.25">
      <c r="A361" s="1"/>
      <c r="B361" s="5"/>
      <c r="C361" s="1"/>
      <c r="D361" s="6"/>
      <c r="E361" s="1"/>
      <c r="F361" s="7"/>
      <c r="G361" s="17"/>
      <c r="H361" s="18"/>
      <c r="I361" s="19"/>
      <c r="J361" s="8"/>
      <c r="K361" s="8"/>
      <c r="L361" s="1"/>
      <c r="M361" s="7"/>
      <c r="N361" s="1"/>
      <c r="O361" s="9"/>
      <c r="P361" s="9"/>
    </row>
    <row r="362" spans="1:16" ht="28.5" customHeight="1" x14ac:dyDescent="0.25">
      <c r="A362" s="1"/>
      <c r="B362" s="5"/>
      <c r="C362" s="1"/>
      <c r="D362" s="6"/>
      <c r="E362" s="1"/>
      <c r="F362" s="7"/>
      <c r="G362" s="17"/>
      <c r="H362" s="18"/>
      <c r="I362" s="19"/>
      <c r="J362" s="8"/>
      <c r="K362" s="8"/>
      <c r="L362" s="1"/>
      <c r="M362" s="7"/>
      <c r="N362" s="1"/>
      <c r="O362" s="9"/>
      <c r="P362" s="9"/>
    </row>
    <row r="363" spans="1:16" ht="28.5" customHeight="1" x14ac:dyDescent="0.25">
      <c r="A363" s="1"/>
      <c r="B363" s="5"/>
      <c r="C363" s="1"/>
      <c r="D363" s="6"/>
      <c r="E363" s="1"/>
      <c r="F363" s="7"/>
      <c r="G363" s="17"/>
      <c r="H363" s="18"/>
      <c r="I363" s="19"/>
      <c r="J363" s="8"/>
      <c r="K363" s="8"/>
      <c r="L363" s="1"/>
      <c r="M363" s="7"/>
      <c r="N363" s="1"/>
      <c r="O363" s="9"/>
      <c r="P363" s="9"/>
    </row>
    <row r="364" spans="1:16" ht="28.5" customHeight="1" x14ac:dyDescent="0.25">
      <c r="A364" s="1"/>
      <c r="B364" s="5"/>
      <c r="C364" s="1"/>
      <c r="D364" s="6"/>
      <c r="E364" s="1"/>
      <c r="F364" s="7"/>
      <c r="G364" s="17"/>
      <c r="H364" s="18"/>
      <c r="I364" s="19"/>
      <c r="J364" s="8"/>
      <c r="K364" s="8"/>
      <c r="L364" s="1"/>
      <c r="M364" s="7"/>
      <c r="N364" s="1"/>
      <c r="O364" s="9"/>
      <c r="P364" s="9"/>
    </row>
    <row r="365" spans="1:16" ht="28.5" customHeight="1" x14ac:dyDescent="0.25">
      <c r="A365" s="1"/>
      <c r="B365" s="5"/>
      <c r="C365" s="1"/>
      <c r="D365" s="6"/>
      <c r="E365" s="1"/>
      <c r="F365" s="7"/>
      <c r="G365" s="17"/>
      <c r="H365" s="18"/>
      <c r="I365" s="19"/>
      <c r="J365" s="8"/>
      <c r="K365" s="8"/>
      <c r="L365" s="1"/>
      <c r="M365" s="7"/>
      <c r="N365" s="1"/>
      <c r="O365" s="9"/>
      <c r="P365" s="9"/>
    </row>
  </sheetData>
  <autoFilter ref="A1:P333" xr:uid="{00000000-0009-0000-0000-000000000000}"/>
  <mergeCells count="1">
    <mergeCell ref="G1:J1"/>
  </mergeCells>
  <phoneticPr fontId="1"/>
  <conditionalFormatting sqref="A112 C112:P112 A109:A110 C109:P110 B109:B112 B243:P244 A28:N28 A29:P29 A32:P33 A30:N31 A34:N35 A40:N40 A41:I41 A36:P39 A42:P46 A47:O47 A48:P55 A56:N56 A57:P59 A60:N60 A61:P108 A113:N113 A114:P115 A116:N116 A117:P131 A132:N135 A136:P141 A143:P145 A142:N142 A146:N146 A147:P151 A153:P157 A152:N152 A162:P165 A158:N161 A166:N167 A168:P179 A180:N180 A181:P195 A198:P198 A196:N197 A199:N199 A200:P207 A208:N208 A209:P212 A215:P220 A213:N214 A223:P223 A221:N222 A224:N226 A227:P237 A246:N246 A247:P251 A253:P257 A252:N252 A258:N258 A259:P259 A261:P261 A260:N260 A262:N262 A263:P269 A272:P274 A270:N271 A275:N275 A276:P365">
    <cfRule type="expression" dxfId="141" priority="109">
      <formula>COUNTIF($A28,"*終*")=1</formula>
    </cfRule>
  </conditionalFormatting>
  <conditionalFormatting sqref="A2:P2">
    <cfRule type="expression" dxfId="140" priority="108">
      <formula>COUNTIF($A2,"*終*")=1</formula>
    </cfRule>
  </conditionalFormatting>
  <conditionalFormatting sqref="A3:P3">
    <cfRule type="expression" dxfId="139" priority="107">
      <formula>COUNTIF($A3,"*終*")=1</formula>
    </cfRule>
  </conditionalFormatting>
  <conditionalFormatting sqref="A4:P4">
    <cfRule type="expression" dxfId="138" priority="106">
      <formula>COUNTIF($A4,"*終*")=1</formula>
    </cfRule>
  </conditionalFormatting>
  <conditionalFormatting sqref="A5:P5">
    <cfRule type="expression" dxfId="137" priority="105">
      <formula>COUNTIF($A5,"*終*")=1</formula>
    </cfRule>
  </conditionalFormatting>
  <conditionalFormatting sqref="A6:P6">
    <cfRule type="expression" dxfId="136" priority="104">
      <formula>COUNTIF($A6,"*終*")=1</formula>
    </cfRule>
  </conditionalFormatting>
  <conditionalFormatting sqref="A8:P8 A7:I7 K7:P7">
    <cfRule type="expression" dxfId="135" priority="103">
      <formula>COUNTIF($A7,"*終*")=1</formula>
    </cfRule>
  </conditionalFormatting>
  <conditionalFormatting sqref="A9:L9 N9">
    <cfRule type="expression" dxfId="134" priority="102">
      <formula>COUNTIF($A9,"*終*")=1</formula>
    </cfRule>
  </conditionalFormatting>
  <conditionalFormatting sqref="A10:P10">
    <cfRule type="expression" dxfId="133" priority="101">
      <formula>COUNTIF($A10,"*終*")=1</formula>
    </cfRule>
  </conditionalFormatting>
  <conditionalFormatting sqref="A11:P11">
    <cfRule type="expression" dxfId="132" priority="100">
      <formula>COUNTIF($A11,"*終*")=1</formula>
    </cfRule>
  </conditionalFormatting>
  <conditionalFormatting sqref="A12:P12">
    <cfRule type="expression" dxfId="131" priority="99">
      <formula>COUNTIF($A12,"*終*")=1</formula>
    </cfRule>
  </conditionalFormatting>
  <conditionalFormatting sqref="A13:N14">
    <cfRule type="expression" dxfId="130" priority="98">
      <formula>COUNTIF($A13,"*終*")=1</formula>
    </cfRule>
  </conditionalFormatting>
  <conditionalFormatting sqref="A15:N15">
    <cfRule type="expression" dxfId="129" priority="97">
      <formula>COUNTIF($A15,"*終*")=1</formula>
    </cfRule>
  </conditionalFormatting>
  <conditionalFormatting sqref="A16:P16 A17:N17 P17">
    <cfRule type="expression" dxfId="128" priority="96">
      <formula>COUNTIF($A16,"*終*")=1</formula>
    </cfRule>
  </conditionalFormatting>
  <conditionalFormatting sqref="A18:P18">
    <cfRule type="expression" dxfId="127" priority="95">
      <formula>COUNTIF($A18,"*終*")=1</formula>
    </cfRule>
  </conditionalFormatting>
  <conditionalFormatting sqref="A21:P22 A19:N20">
    <cfRule type="expression" dxfId="126" priority="94">
      <formula>COUNTIF($A19,"*終*")=1</formula>
    </cfRule>
  </conditionalFormatting>
  <conditionalFormatting sqref="A26:N26 A23:N23 A25:C25 A24:J24 L24:N24 N25">
    <cfRule type="expression" dxfId="125" priority="93">
      <formula>COUNTIF($A23,"*終*")=1</formula>
    </cfRule>
  </conditionalFormatting>
  <conditionalFormatting sqref="A27:N27">
    <cfRule type="expression" dxfId="124" priority="92">
      <formula>COUNTIF($A27,"*終*")=1</formula>
    </cfRule>
  </conditionalFormatting>
  <conditionalFormatting sqref="A111 C111:N111">
    <cfRule type="expression" dxfId="123" priority="91">
      <formula>COUNTIF($A111,"*終*")=1</formula>
    </cfRule>
  </conditionalFormatting>
  <conditionalFormatting sqref="B243:P244">
    <cfRule type="expression" dxfId="122" priority="110">
      <formula>COUNTIF(#REF!,"*終*")=1</formula>
    </cfRule>
  </conditionalFormatting>
  <conditionalFormatting sqref="B245:P245">
    <cfRule type="expression" dxfId="121" priority="89">
      <formula>COUNTIF($A245,"*終*")=1</formula>
    </cfRule>
  </conditionalFormatting>
  <conditionalFormatting sqref="B245:P245">
    <cfRule type="expression" dxfId="120" priority="90">
      <formula>COUNTIF(#REF!,"*終*")=1</formula>
    </cfRule>
  </conditionalFormatting>
  <conditionalFormatting sqref="A238:P238">
    <cfRule type="expression" dxfId="119" priority="88">
      <formula>COUNTIF($A238,"*終*")=1</formula>
    </cfRule>
  </conditionalFormatting>
  <conditionalFormatting sqref="A239:P239">
    <cfRule type="expression" dxfId="118" priority="87">
      <formula>COUNTIF($A239,"*終*")=1</formula>
    </cfRule>
  </conditionalFormatting>
  <conditionalFormatting sqref="A240:N240">
    <cfRule type="expression" dxfId="117" priority="86">
      <formula>COUNTIF($A240,"*終*")=1</formula>
    </cfRule>
  </conditionalFormatting>
  <conditionalFormatting sqref="B241:N241">
    <cfRule type="expression" dxfId="116" priority="85">
      <formula>COUNTIF($A241,"*終*")=1</formula>
    </cfRule>
  </conditionalFormatting>
  <conditionalFormatting sqref="A241">
    <cfRule type="expression" dxfId="115" priority="84">
      <formula>COUNTIF($A241,"*終*")=1</formula>
    </cfRule>
  </conditionalFormatting>
  <conditionalFormatting sqref="A243">
    <cfRule type="expression" dxfId="114" priority="83">
      <formula>COUNTIF($A243,"*終*")=1</formula>
    </cfRule>
  </conditionalFormatting>
  <conditionalFormatting sqref="A244">
    <cfRule type="expression" dxfId="113" priority="82">
      <formula>COUNTIF($A244,"*終*")=1</formula>
    </cfRule>
  </conditionalFormatting>
  <conditionalFormatting sqref="A245">
    <cfRule type="expression" dxfId="112" priority="81">
      <formula>COUNTIF($A245,"*終*")=1</formula>
    </cfRule>
  </conditionalFormatting>
  <conditionalFormatting sqref="B242:N242">
    <cfRule type="expression" dxfId="111" priority="80">
      <formula>COUNTIF($A242,"*終*")=1</formula>
    </cfRule>
  </conditionalFormatting>
  <conditionalFormatting sqref="A242">
    <cfRule type="expression" dxfId="110" priority="79">
      <formula>COUNTIF($A242,"*終*")=1</formula>
    </cfRule>
  </conditionalFormatting>
  <conditionalFormatting sqref="J7">
    <cfRule type="expression" dxfId="109" priority="78">
      <formula>COUNTIF($A7,"*終*")=1</formula>
    </cfRule>
  </conditionalFormatting>
  <conditionalFormatting sqref="M9">
    <cfRule type="expression" dxfId="108" priority="77">
      <formula>COUNTIF($A9,"*終*")=1</formula>
    </cfRule>
  </conditionalFormatting>
  <conditionalFormatting sqref="O9:P9">
    <cfRule type="expression" dxfId="107" priority="76">
      <formula>COUNTIF($A9,"*終*")=1</formula>
    </cfRule>
  </conditionalFormatting>
  <conditionalFormatting sqref="O13">
    <cfRule type="expression" dxfId="106" priority="75">
      <formula>COUNTIF($A13,"*終*")=1</formula>
    </cfRule>
  </conditionalFormatting>
  <conditionalFormatting sqref="P13">
    <cfRule type="expression" dxfId="105" priority="74">
      <formula>COUNTIF($A13,"*終*")=1</formula>
    </cfRule>
  </conditionalFormatting>
  <conditionalFormatting sqref="O14">
    <cfRule type="expression" dxfId="104" priority="73">
      <formula>COUNTIF($A14,"*終*")=1</formula>
    </cfRule>
  </conditionalFormatting>
  <conditionalFormatting sqref="P14">
    <cfRule type="expression" dxfId="103" priority="72">
      <formula>COUNTIF($A14,"*終*")=1</formula>
    </cfRule>
  </conditionalFormatting>
  <conditionalFormatting sqref="O15">
    <cfRule type="expression" dxfId="102" priority="71">
      <formula>COUNTIF($A15,"*終*")=1</formula>
    </cfRule>
  </conditionalFormatting>
  <conditionalFormatting sqref="P15">
    <cfRule type="expression" dxfId="101" priority="70">
      <formula>COUNTIF($A15,"*終*")=1</formula>
    </cfRule>
  </conditionalFormatting>
  <conditionalFormatting sqref="O17">
    <cfRule type="expression" dxfId="100" priority="69">
      <formula>COUNTIF($A17,"*終*")=1</formula>
    </cfRule>
  </conditionalFormatting>
  <conditionalFormatting sqref="O19">
    <cfRule type="expression" dxfId="99" priority="68">
      <formula>COUNTIF($A19,"*終*")=1</formula>
    </cfRule>
  </conditionalFormatting>
  <conditionalFormatting sqref="P19">
    <cfRule type="expression" dxfId="98" priority="67">
      <formula>COUNTIF($A19,"*終*")=1</formula>
    </cfRule>
  </conditionalFormatting>
  <conditionalFormatting sqref="O20">
    <cfRule type="expression" dxfId="97" priority="66">
      <formula>COUNTIF($A20,"*終*")=1</formula>
    </cfRule>
  </conditionalFormatting>
  <conditionalFormatting sqref="P20">
    <cfRule type="expression" dxfId="96" priority="65">
      <formula>COUNTIF($A20,"*終*")=1</formula>
    </cfRule>
  </conditionalFormatting>
  <conditionalFormatting sqref="O23:O25">
    <cfRule type="expression" dxfId="95" priority="64">
      <formula>COUNTIF($A23,"*終*")=1</formula>
    </cfRule>
  </conditionalFormatting>
  <conditionalFormatting sqref="P23:P25">
    <cfRule type="expression" dxfId="94" priority="63">
      <formula>COUNTIF($A23,"*終*")=1</formula>
    </cfRule>
  </conditionalFormatting>
  <conditionalFormatting sqref="K24">
    <cfRule type="expression" dxfId="93" priority="62">
      <formula>COUNTIF($A24,"*終*")=1</formula>
    </cfRule>
  </conditionalFormatting>
  <conditionalFormatting sqref="D25:J25 L25:M25">
    <cfRule type="expression" dxfId="92" priority="61">
      <formula>COUNTIF($A25,"*終*")=1</formula>
    </cfRule>
  </conditionalFormatting>
  <conditionalFormatting sqref="K25">
    <cfRule type="expression" dxfId="91" priority="60">
      <formula>COUNTIF($A25,"*終*")=1</formula>
    </cfRule>
  </conditionalFormatting>
  <conditionalFormatting sqref="O26">
    <cfRule type="expression" dxfId="90" priority="59">
      <formula>COUNTIF($A26,"*終*")=1</formula>
    </cfRule>
  </conditionalFormatting>
  <conditionalFormatting sqref="P26">
    <cfRule type="expression" dxfId="89" priority="58">
      <formula>COUNTIF($A26,"*終*")=1</formula>
    </cfRule>
  </conditionalFormatting>
  <conditionalFormatting sqref="O27">
    <cfRule type="expression" dxfId="88" priority="57">
      <formula>COUNTIF($A27,"*終*")=1</formula>
    </cfRule>
  </conditionalFormatting>
  <conditionalFormatting sqref="P27">
    <cfRule type="expression" dxfId="87" priority="56">
      <formula>COUNTIF($A27,"*終*")=1</formula>
    </cfRule>
  </conditionalFormatting>
  <conditionalFormatting sqref="O28">
    <cfRule type="expression" dxfId="86" priority="55">
      <formula>COUNTIF($A28,"*終*")=1</formula>
    </cfRule>
  </conditionalFormatting>
  <conditionalFormatting sqref="P28">
    <cfRule type="expression" dxfId="85" priority="54">
      <formula>COUNTIF($A28,"*終*")=1</formula>
    </cfRule>
  </conditionalFormatting>
  <conditionalFormatting sqref="O30:P30">
    <cfRule type="expression" dxfId="84" priority="53">
      <formula>COUNTIF($A30,"*終*")=1</formula>
    </cfRule>
  </conditionalFormatting>
  <conditionalFormatting sqref="O31:P31">
    <cfRule type="expression" dxfId="83" priority="52">
      <formula>COUNTIF($A31,"*終*")=1</formula>
    </cfRule>
  </conditionalFormatting>
  <conditionalFormatting sqref="O34">
    <cfRule type="expression" dxfId="82" priority="51">
      <formula>COUNTIF($A34,"*終*")=1</formula>
    </cfRule>
  </conditionalFormatting>
  <conditionalFormatting sqref="P34">
    <cfRule type="expression" dxfId="81" priority="50">
      <formula>COUNTIF($A34,"*終*")=1</formula>
    </cfRule>
  </conditionalFormatting>
  <conditionalFormatting sqref="O35:P35">
    <cfRule type="expression" dxfId="80" priority="49">
      <formula>COUNTIF($A35,"*終*")=1</formula>
    </cfRule>
  </conditionalFormatting>
  <conditionalFormatting sqref="O40">
    <cfRule type="expression" dxfId="79" priority="48">
      <formula>COUNTIF($A40,"*終*")=1</formula>
    </cfRule>
  </conditionalFormatting>
  <conditionalFormatting sqref="P40">
    <cfRule type="expression" dxfId="78" priority="47">
      <formula>COUNTIF($A40,"*終*")=1</formula>
    </cfRule>
  </conditionalFormatting>
  <conditionalFormatting sqref="J41:N41">
    <cfRule type="expression" dxfId="77" priority="46">
      <formula>COUNTIF($A41,"*終*")=1</formula>
    </cfRule>
  </conditionalFormatting>
  <conditionalFormatting sqref="O41">
    <cfRule type="expression" dxfId="76" priority="45">
      <formula>COUNTIF($A41,"*終*")=1</formula>
    </cfRule>
  </conditionalFormatting>
  <conditionalFormatting sqref="P41">
    <cfRule type="expression" dxfId="75" priority="44">
      <formula>COUNTIF($A41,"*終*")=1</formula>
    </cfRule>
  </conditionalFormatting>
  <conditionalFormatting sqref="P47">
    <cfRule type="expression" dxfId="74" priority="43">
      <formula>COUNTIF($A47,"*終*")=1</formula>
    </cfRule>
  </conditionalFormatting>
  <conditionalFormatting sqref="O56">
    <cfRule type="expression" dxfId="73" priority="42">
      <formula>COUNTIF($A56,"*終*")=1</formula>
    </cfRule>
  </conditionalFormatting>
  <conditionalFormatting sqref="P56">
    <cfRule type="expression" dxfId="72" priority="41">
      <formula>COUNTIF($A56,"*終*")=1</formula>
    </cfRule>
  </conditionalFormatting>
  <conditionalFormatting sqref="O60">
    <cfRule type="expression" dxfId="71" priority="40">
      <formula>COUNTIF($A60,"*終*")=1</formula>
    </cfRule>
  </conditionalFormatting>
  <conditionalFormatting sqref="P60">
    <cfRule type="expression" dxfId="70" priority="39">
      <formula>COUNTIF($A60,"*終*")=1</formula>
    </cfRule>
  </conditionalFormatting>
  <conditionalFormatting sqref="O111:P111">
    <cfRule type="expression" dxfId="69" priority="38">
      <formula>COUNTIF($A111,"*終*")=1</formula>
    </cfRule>
  </conditionalFormatting>
  <conditionalFormatting sqref="O113:P113">
    <cfRule type="expression" dxfId="68" priority="37">
      <formula>COUNTIF($A113,"*終*")=1</formula>
    </cfRule>
  </conditionalFormatting>
  <conditionalFormatting sqref="O116:P116">
    <cfRule type="expression" dxfId="67" priority="36">
      <formula>COUNTIF($A116,"*終*")=1</formula>
    </cfRule>
  </conditionalFormatting>
  <conditionalFormatting sqref="O132:P132">
    <cfRule type="expression" dxfId="66" priority="35">
      <formula>COUNTIF($A132,"*終*")=1</formula>
    </cfRule>
  </conditionalFormatting>
  <conditionalFormatting sqref="O133:P133">
    <cfRule type="expression" dxfId="65" priority="34">
      <formula>COUNTIF($A133,"*終*")=1</formula>
    </cfRule>
  </conditionalFormatting>
  <conditionalFormatting sqref="O134:P134">
    <cfRule type="expression" dxfId="64" priority="33">
      <formula>COUNTIF($A134,"*終*")=1</formula>
    </cfRule>
  </conditionalFormatting>
  <conditionalFormatting sqref="O135:P135">
    <cfRule type="expression" dxfId="63" priority="32">
      <formula>COUNTIF($A135,"*終*")=1</formula>
    </cfRule>
  </conditionalFormatting>
  <conditionalFormatting sqref="O142:P142">
    <cfRule type="expression" dxfId="62" priority="31">
      <formula>COUNTIF($A142,"*終*")=1</formula>
    </cfRule>
  </conditionalFormatting>
  <conditionalFormatting sqref="O146:P146">
    <cfRule type="expression" dxfId="61" priority="30">
      <formula>COUNTIF($A146,"*終*")=1</formula>
    </cfRule>
  </conditionalFormatting>
  <conditionalFormatting sqref="O152:P152">
    <cfRule type="expression" dxfId="60" priority="29">
      <formula>COUNTIF($A152,"*終*")=1</formula>
    </cfRule>
  </conditionalFormatting>
  <conditionalFormatting sqref="O158:P158">
    <cfRule type="expression" dxfId="59" priority="28">
      <formula>COUNTIF($A158,"*終*")=1</formula>
    </cfRule>
  </conditionalFormatting>
  <conditionalFormatting sqref="O159:P159">
    <cfRule type="expression" dxfId="58" priority="27">
      <formula>COUNTIF($A159,"*終*")=1</formula>
    </cfRule>
  </conditionalFormatting>
  <conditionalFormatting sqref="O160:P160">
    <cfRule type="expression" dxfId="57" priority="26">
      <formula>COUNTIF($A160,"*終*")=1</formula>
    </cfRule>
  </conditionalFormatting>
  <conditionalFormatting sqref="O161:P161">
    <cfRule type="expression" dxfId="56" priority="25">
      <formula>COUNTIF($A161,"*終*")=1</formula>
    </cfRule>
  </conditionalFormatting>
  <conditionalFormatting sqref="O166:P166">
    <cfRule type="expression" dxfId="55" priority="24">
      <formula>COUNTIF($A166,"*終*")=1</formula>
    </cfRule>
  </conditionalFormatting>
  <conditionalFormatting sqref="O167:P167">
    <cfRule type="expression" dxfId="54" priority="23">
      <formula>COUNTIF($A167,"*終*")=1</formula>
    </cfRule>
  </conditionalFormatting>
  <conditionalFormatting sqref="O180:P180">
    <cfRule type="expression" dxfId="53" priority="22">
      <formula>COUNTIF($A180,"*終*")=1</formula>
    </cfRule>
  </conditionalFormatting>
  <conditionalFormatting sqref="O196:P196">
    <cfRule type="expression" dxfId="52" priority="21">
      <formula>COUNTIF($A196,"*終*")=1</formula>
    </cfRule>
  </conditionalFormatting>
  <conditionalFormatting sqref="O197:P197">
    <cfRule type="expression" dxfId="51" priority="20">
      <formula>COUNTIF($A197,"*終*")=1</formula>
    </cfRule>
  </conditionalFormatting>
  <conditionalFormatting sqref="O199:P199">
    <cfRule type="expression" dxfId="50" priority="19">
      <formula>COUNTIF($A199,"*終*")=1</formula>
    </cfRule>
  </conditionalFormatting>
  <conditionalFormatting sqref="O208:P208">
    <cfRule type="expression" dxfId="49" priority="18">
      <formula>COUNTIF($A208,"*終*")=1</formula>
    </cfRule>
  </conditionalFormatting>
  <conditionalFormatting sqref="O213:P213">
    <cfRule type="expression" dxfId="48" priority="17">
      <formula>COUNTIF($A213,"*終*")=1</formula>
    </cfRule>
  </conditionalFormatting>
  <conditionalFormatting sqref="O214:P214">
    <cfRule type="expression" dxfId="47" priority="16">
      <formula>COUNTIF($A214,"*終*")=1</formula>
    </cfRule>
  </conditionalFormatting>
  <conditionalFormatting sqref="O221:P221">
    <cfRule type="expression" dxfId="46" priority="15">
      <formula>COUNTIF($A221,"*終*")=1</formula>
    </cfRule>
  </conditionalFormatting>
  <conditionalFormatting sqref="O222:P222">
    <cfRule type="expression" dxfId="45" priority="14">
      <formula>COUNTIF($A222,"*終*")=1</formula>
    </cfRule>
  </conditionalFormatting>
  <conditionalFormatting sqref="O224:P224">
    <cfRule type="expression" dxfId="44" priority="13">
      <formula>COUNTIF($A224,"*終*")=1</formula>
    </cfRule>
  </conditionalFormatting>
  <conditionalFormatting sqref="O225:P225">
    <cfRule type="expression" dxfId="43" priority="12">
      <formula>COUNTIF($A225,"*終*")=1</formula>
    </cfRule>
  </conditionalFormatting>
  <conditionalFormatting sqref="O226:P226">
    <cfRule type="expression" dxfId="42" priority="11">
      <formula>COUNTIF($A226,"*終*")=1</formula>
    </cfRule>
  </conditionalFormatting>
  <conditionalFormatting sqref="O240:P240">
    <cfRule type="expression" dxfId="41" priority="10">
      <formula>COUNTIF($A240,"*終*")=1</formula>
    </cfRule>
  </conditionalFormatting>
  <conditionalFormatting sqref="O241:P242">
    <cfRule type="expression" dxfId="40" priority="9">
      <formula>COUNTIF($A241,"*終*")=1</formula>
    </cfRule>
  </conditionalFormatting>
  <conditionalFormatting sqref="O246:P246">
    <cfRule type="expression" dxfId="39" priority="8">
      <formula>COUNTIF($A246,"*終*")=1</formula>
    </cfRule>
  </conditionalFormatting>
  <conditionalFormatting sqref="O252:P252">
    <cfRule type="expression" dxfId="38" priority="7">
      <formula>COUNTIF($A252,"*終*")=1</formula>
    </cfRule>
  </conditionalFormatting>
  <conditionalFormatting sqref="O258:P258">
    <cfRule type="expression" dxfId="37" priority="6">
      <formula>COUNTIF($A258,"*終*")=1</formula>
    </cfRule>
  </conditionalFormatting>
  <conditionalFormatting sqref="O260:P260">
    <cfRule type="expression" dxfId="36" priority="5">
      <formula>COUNTIF($A260,"*終*")=1</formula>
    </cfRule>
  </conditionalFormatting>
  <conditionalFormatting sqref="O262:P262">
    <cfRule type="expression" dxfId="35" priority="4">
      <formula>COUNTIF($A262,"*終*")=1</formula>
    </cfRule>
  </conditionalFormatting>
  <conditionalFormatting sqref="O270:P270">
    <cfRule type="expression" dxfId="34" priority="3">
      <formula>COUNTIF($A270,"*終*")=1</formula>
    </cfRule>
  </conditionalFormatting>
  <conditionalFormatting sqref="O271:P271">
    <cfRule type="expression" dxfId="33" priority="2">
      <formula>COUNTIF($A271,"*終*")=1</formula>
    </cfRule>
  </conditionalFormatting>
  <conditionalFormatting sqref="O275:P275">
    <cfRule type="expression" dxfId="32" priority="1">
      <formula>COUNTIF($A275,"*終*")=1</formula>
    </cfRule>
  </conditionalFormatting>
  <dataValidations count="4">
    <dataValidation type="list" showInputMessage="1" showErrorMessage="1" sqref="A2:A365" xr:uid="{1840D87A-51B5-4E48-8588-98E3C1DAECF5}">
      <formula1>", ,終,"</formula1>
    </dataValidation>
    <dataValidation type="list" allowBlank="1" showInputMessage="1" showErrorMessage="1" sqref="C56 C95 C109 C62 C72 C89 C151 C248 C259" xr:uid="{C846F947-3B07-42CE-8E5D-792E389D46A3}">
      <formula1>"工事,災害,イベント"</formula1>
    </dataValidation>
    <dataValidation allowBlank="1" showInputMessage="1" sqref="N246:N365 N240:N244 N226:N237 E240:E244 E246:E365 C193 E2:E237 N2:N223" xr:uid="{65B1AA56-1089-4AFF-9385-6DB2F0FC7485}"/>
    <dataValidation type="list" allowBlank="1" showInputMessage="1" showErrorMessage="1" sqref="C2:C55 C260:C365 C90:C94 C96:C107 C152:C164 C240:C244 C194:C237 C57:C61 C63:C71 C73:C88 C110:C150 C166:C192 C246:C247 C249:C258" xr:uid="{CC32E601-F0B9-4275-A5E2-2E174A93DA7A}">
      <formula1>"工事,災害"</formula1>
    </dataValidation>
  </dataValidations>
  <printOptions horizontalCentered="1"/>
  <pageMargins left="0.39370078740157483" right="0.11811023622047245" top="0.55118110236220474" bottom="0.55118110236220474" header="0.31496062992125984" footer="0.31496062992125984"/>
  <pageSetup paperSize="9" scale="61" orientation="landscape" cellComments="asDisplayed" r:id="rId1"/>
  <headerFooter>
    <oddHeader>&amp;C&amp;"-,太字"名張市内　道路規制情報&amp;R&amp;"-,太字"&amp;D現在</oddHeader>
    <oddFooter>&amp;L&amp;"-,太字"&amp;12※詳細については、各担当部署へ直接お問い合わせください。&amp;R名張市役所　都市整備部　維持管理室　0595-63-2151</oddFooter>
  </headerFooter>
  <rowBreaks count="3" manualBreakCount="3">
    <brk id="181" max="15" man="1"/>
    <brk id="200" max="15" man="1"/>
    <brk id="227" max="1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459264-B9BE-48CB-A5AD-3F0DA84260C7}">
  <sheetPr>
    <tabColor rgb="FFFFFF00"/>
  </sheetPr>
  <dimension ref="A1:P365"/>
  <sheetViews>
    <sheetView view="pageBreakPreview" zoomScale="70" zoomScaleNormal="70" zoomScaleSheetLayoutView="70" workbookViewId="0">
      <pane xSplit="2" ySplit="1" topLeftCell="C209" activePane="bottomRight" state="frozen"/>
      <selection pane="topRight" activeCell="B1" sqref="B1"/>
      <selection pane="bottomLeft" activeCell="A2" sqref="A2"/>
      <selection pane="bottomRight" activeCell="A355" sqref="A355"/>
    </sheetView>
  </sheetViews>
  <sheetFormatPr defaultRowHeight="30" customHeight="1" x14ac:dyDescent="0.25"/>
  <cols>
    <col min="1" max="1" width="5.25" style="10" customWidth="1"/>
    <col min="2" max="3" width="5.25" style="11" bestFit="1" customWidth="1"/>
    <col min="4" max="4" width="19" style="12" customWidth="1"/>
    <col min="5" max="5" width="6.25" style="11" customWidth="1"/>
    <col min="6" max="6" width="22.75" style="12" customWidth="1"/>
    <col min="7" max="7" width="10.75" style="13" customWidth="1"/>
    <col min="8" max="8" width="9.375" style="14" customWidth="1"/>
    <col min="9" max="9" width="13.625" style="15" bestFit="1" customWidth="1"/>
    <col min="10" max="10" width="15.25" style="16" bestFit="1" customWidth="1"/>
    <col min="11" max="11" width="13.625" style="10" customWidth="1"/>
    <col min="12" max="12" width="13.75" style="22" bestFit="1" customWidth="1"/>
    <col min="13" max="13" width="20.5" style="12" customWidth="1"/>
    <col min="14" max="14" width="11.25" style="10" bestFit="1" customWidth="1"/>
    <col min="15" max="16" width="21.125" style="10" customWidth="1"/>
    <col min="17" max="17" width="20.375" style="10" customWidth="1"/>
    <col min="18" max="16384" width="9" style="10"/>
  </cols>
  <sheetData>
    <row r="1" spans="1:16" s="4" customFormat="1" ht="28.5" x14ac:dyDescent="0.15">
      <c r="A1" s="2" t="s">
        <v>12</v>
      </c>
      <c r="B1" s="2" t="s">
        <v>11</v>
      </c>
      <c r="C1" s="3" t="s">
        <v>9</v>
      </c>
      <c r="D1" s="3" t="s">
        <v>10</v>
      </c>
      <c r="E1" s="2" t="s">
        <v>0</v>
      </c>
      <c r="F1" s="3" t="s">
        <v>1</v>
      </c>
      <c r="G1" s="62" t="s">
        <v>2</v>
      </c>
      <c r="H1" s="62"/>
      <c r="I1" s="62"/>
      <c r="J1" s="62"/>
      <c r="K1" s="3" t="s">
        <v>8</v>
      </c>
      <c r="L1" s="1" t="s">
        <v>3</v>
      </c>
      <c r="M1" s="3" t="s">
        <v>4</v>
      </c>
      <c r="N1" s="3" t="s">
        <v>5</v>
      </c>
      <c r="O1" s="3" t="s">
        <v>6</v>
      </c>
      <c r="P1" s="3" t="s">
        <v>7</v>
      </c>
    </row>
    <row r="2" spans="1:16" ht="28.5" x14ac:dyDescent="0.25">
      <c r="A2" s="1"/>
      <c r="B2" s="5">
        <v>95</v>
      </c>
      <c r="C2" s="1" t="s">
        <v>169</v>
      </c>
      <c r="D2" s="6" t="s">
        <v>387</v>
      </c>
      <c r="E2" s="1" t="s">
        <v>170</v>
      </c>
      <c r="F2" s="7" t="s">
        <v>171</v>
      </c>
      <c r="G2" s="17">
        <v>44397</v>
      </c>
      <c r="H2" s="18">
        <v>44712</v>
      </c>
      <c r="I2" s="19" t="s">
        <v>172</v>
      </c>
      <c r="J2" s="8" t="s">
        <v>173</v>
      </c>
      <c r="K2" s="8" t="s">
        <v>174</v>
      </c>
      <c r="L2" s="1" t="s">
        <v>175</v>
      </c>
      <c r="M2" s="7" t="s">
        <v>176</v>
      </c>
      <c r="N2" s="1" t="s">
        <v>177</v>
      </c>
      <c r="O2" s="9" t="s">
        <v>178</v>
      </c>
      <c r="P2" s="9" t="s">
        <v>179</v>
      </c>
    </row>
    <row r="3" spans="1:16" ht="42.75" x14ac:dyDescent="0.25">
      <c r="A3" s="1" t="s">
        <v>104</v>
      </c>
      <c r="B3" s="5">
        <v>151</v>
      </c>
      <c r="C3" s="1" t="s">
        <v>169</v>
      </c>
      <c r="D3" s="6" t="s">
        <v>180</v>
      </c>
      <c r="E3" s="1" t="s">
        <v>25</v>
      </c>
      <c r="F3" s="7" t="s">
        <v>251</v>
      </c>
      <c r="G3" s="17">
        <v>44476</v>
      </c>
      <c r="H3" s="18">
        <v>44681</v>
      </c>
      <c r="I3" s="19"/>
      <c r="J3" s="8" t="s">
        <v>181</v>
      </c>
      <c r="K3" s="8" t="s">
        <v>182</v>
      </c>
      <c r="L3" s="1" t="s">
        <v>155</v>
      </c>
      <c r="M3" s="7" t="s">
        <v>183</v>
      </c>
      <c r="N3" s="1" t="s">
        <v>184</v>
      </c>
      <c r="O3" s="9" t="s">
        <v>185</v>
      </c>
      <c r="P3" s="9" t="s">
        <v>186</v>
      </c>
    </row>
    <row r="4" spans="1:16" ht="42.75" x14ac:dyDescent="0.25">
      <c r="A4" s="1" t="s">
        <v>104</v>
      </c>
      <c r="B4" s="5">
        <v>211</v>
      </c>
      <c r="C4" s="1" t="s">
        <v>169</v>
      </c>
      <c r="D4" s="6" t="s">
        <v>388</v>
      </c>
      <c r="E4" s="1" t="s">
        <v>25</v>
      </c>
      <c r="F4" s="7" t="s">
        <v>252</v>
      </c>
      <c r="G4" s="17">
        <v>44531</v>
      </c>
      <c r="H4" s="18">
        <v>44742</v>
      </c>
      <c r="I4" s="19" t="s">
        <v>187</v>
      </c>
      <c r="J4" s="8" t="s">
        <v>173</v>
      </c>
      <c r="K4" s="8" t="s">
        <v>154</v>
      </c>
      <c r="L4" s="1" t="s">
        <v>188</v>
      </c>
      <c r="M4" s="7" t="s">
        <v>189</v>
      </c>
      <c r="N4" s="1" t="s">
        <v>30</v>
      </c>
      <c r="O4" s="9" t="s">
        <v>190</v>
      </c>
      <c r="P4" s="9" t="s">
        <v>191</v>
      </c>
    </row>
    <row r="5" spans="1:16" ht="57" x14ac:dyDescent="0.25">
      <c r="A5" s="1" t="s">
        <v>104</v>
      </c>
      <c r="B5" s="5">
        <v>222</v>
      </c>
      <c r="C5" s="1" t="s">
        <v>169</v>
      </c>
      <c r="D5" s="6" t="s">
        <v>389</v>
      </c>
      <c r="E5" s="1" t="s">
        <v>25</v>
      </c>
      <c r="F5" s="7" t="s">
        <v>253</v>
      </c>
      <c r="G5" s="17">
        <v>44536</v>
      </c>
      <c r="H5" s="18">
        <v>44773</v>
      </c>
      <c r="I5" s="19" t="s">
        <v>192</v>
      </c>
      <c r="J5" s="8" t="s">
        <v>192</v>
      </c>
      <c r="K5" s="8" t="s">
        <v>100</v>
      </c>
      <c r="L5" s="1"/>
      <c r="M5" s="7" t="s">
        <v>193</v>
      </c>
      <c r="N5" s="1" t="s">
        <v>194</v>
      </c>
      <c r="O5" s="9" t="s">
        <v>194</v>
      </c>
      <c r="P5" s="9" t="s">
        <v>195</v>
      </c>
    </row>
    <row r="6" spans="1:16" ht="42.75" x14ac:dyDescent="0.25">
      <c r="A6" s="1" t="s">
        <v>104</v>
      </c>
      <c r="B6" s="5">
        <v>285</v>
      </c>
      <c r="C6" s="1" t="s">
        <v>196</v>
      </c>
      <c r="D6" s="6" t="s">
        <v>197</v>
      </c>
      <c r="E6" s="1" t="s">
        <v>25</v>
      </c>
      <c r="F6" s="7" t="s">
        <v>254</v>
      </c>
      <c r="G6" s="17">
        <v>44595</v>
      </c>
      <c r="H6" s="18">
        <v>44683</v>
      </c>
      <c r="I6" s="19"/>
      <c r="J6" s="8" t="s">
        <v>86</v>
      </c>
      <c r="K6" s="8" t="s">
        <v>198</v>
      </c>
      <c r="L6" s="1" t="s">
        <v>20</v>
      </c>
      <c r="M6" s="7" t="s">
        <v>199</v>
      </c>
      <c r="N6" s="1" t="s">
        <v>184</v>
      </c>
      <c r="O6" s="9" t="s">
        <v>185</v>
      </c>
      <c r="P6" s="9" t="s">
        <v>200</v>
      </c>
    </row>
    <row r="7" spans="1:16" ht="42.75" x14ac:dyDescent="0.25">
      <c r="A7" s="1" t="s">
        <v>104</v>
      </c>
      <c r="B7" s="5">
        <v>294</v>
      </c>
      <c r="C7" s="1" t="s">
        <v>196</v>
      </c>
      <c r="D7" s="6" t="s">
        <v>201</v>
      </c>
      <c r="E7" s="1" t="s">
        <v>25</v>
      </c>
      <c r="F7" s="7" t="s">
        <v>255</v>
      </c>
      <c r="G7" s="17">
        <v>44606</v>
      </c>
      <c r="H7" s="18">
        <v>44694</v>
      </c>
      <c r="I7" s="19"/>
      <c r="J7" s="8" t="s">
        <v>86</v>
      </c>
      <c r="K7" s="8" t="s">
        <v>100</v>
      </c>
      <c r="L7" s="1" t="s">
        <v>155</v>
      </c>
      <c r="M7" s="7" t="s">
        <v>202</v>
      </c>
      <c r="N7" s="1" t="s">
        <v>30</v>
      </c>
      <c r="O7" s="9" t="s">
        <v>185</v>
      </c>
      <c r="P7" s="9" t="s">
        <v>200</v>
      </c>
    </row>
    <row r="8" spans="1:16" ht="42.75" x14ac:dyDescent="0.25">
      <c r="A8" s="1" t="s">
        <v>104</v>
      </c>
      <c r="B8" s="5">
        <v>295</v>
      </c>
      <c r="C8" s="1" t="s">
        <v>196</v>
      </c>
      <c r="D8" s="6" t="s">
        <v>203</v>
      </c>
      <c r="E8" s="1" t="s">
        <v>25</v>
      </c>
      <c r="F8" s="7" t="s">
        <v>256</v>
      </c>
      <c r="G8" s="17">
        <v>44606</v>
      </c>
      <c r="H8" s="18">
        <v>44694</v>
      </c>
      <c r="I8" s="19"/>
      <c r="J8" s="8" t="s">
        <v>86</v>
      </c>
      <c r="K8" s="8" t="s">
        <v>204</v>
      </c>
      <c r="L8" s="1" t="s">
        <v>20</v>
      </c>
      <c r="M8" s="7" t="s">
        <v>205</v>
      </c>
      <c r="N8" s="1" t="s">
        <v>177</v>
      </c>
      <c r="O8" s="9" t="s">
        <v>185</v>
      </c>
      <c r="P8" s="9" t="s">
        <v>200</v>
      </c>
    </row>
    <row r="9" spans="1:16" ht="57" x14ac:dyDescent="0.25">
      <c r="A9" s="1" t="s">
        <v>104</v>
      </c>
      <c r="B9" s="5">
        <v>298</v>
      </c>
      <c r="C9" s="1" t="s">
        <v>196</v>
      </c>
      <c r="D9" s="6" t="s">
        <v>389</v>
      </c>
      <c r="E9" s="1" t="s">
        <v>25</v>
      </c>
      <c r="F9" s="7" t="s">
        <v>257</v>
      </c>
      <c r="G9" s="17">
        <v>44608</v>
      </c>
      <c r="H9" s="18">
        <v>44788</v>
      </c>
      <c r="I9" s="19">
        <v>5</v>
      </c>
      <c r="J9" s="8" t="s">
        <v>123</v>
      </c>
      <c r="K9" s="8" t="s">
        <v>17</v>
      </c>
      <c r="L9" s="1" t="s">
        <v>20</v>
      </c>
      <c r="M9" s="7" t="s">
        <v>206</v>
      </c>
      <c r="N9" s="1" t="s">
        <v>177</v>
      </c>
      <c r="O9" s="9" t="s">
        <v>207</v>
      </c>
      <c r="P9" s="9" t="s">
        <v>208</v>
      </c>
    </row>
    <row r="10" spans="1:16" ht="28.5" x14ac:dyDescent="0.25">
      <c r="A10" s="1" t="s">
        <v>104</v>
      </c>
      <c r="B10" s="5">
        <v>301</v>
      </c>
      <c r="C10" s="1" t="s">
        <v>196</v>
      </c>
      <c r="D10" s="6" t="s">
        <v>390</v>
      </c>
      <c r="E10" s="1" t="s">
        <v>25</v>
      </c>
      <c r="F10" s="7" t="s">
        <v>258</v>
      </c>
      <c r="G10" s="17">
        <v>44600</v>
      </c>
      <c r="H10" s="18">
        <v>44681</v>
      </c>
      <c r="I10" s="19">
        <v>2</v>
      </c>
      <c r="J10" s="8" t="s">
        <v>86</v>
      </c>
      <c r="K10" s="8" t="s">
        <v>100</v>
      </c>
      <c r="L10" s="1" t="s">
        <v>20</v>
      </c>
      <c r="M10" s="7" t="s">
        <v>209</v>
      </c>
      <c r="N10" s="1" t="s">
        <v>177</v>
      </c>
      <c r="O10" s="9" t="s">
        <v>210</v>
      </c>
      <c r="P10" s="9" t="s">
        <v>200</v>
      </c>
    </row>
    <row r="11" spans="1:16" ht="42.75" x14ac:dyDescent="0.25">
      <c r="A11" s="1" t="s">
        <v>104</v>
      </c>
      <c r="B11" s="5">
        <v>306</v>
      </c>
      <c r="C11" s="1" t="s">
        <v>196</v>
      </c>
      <c r="D11" s="6" t="s">
        <v>391</v>
      </c>
      <c r="E11" s="1" t="s">
        <v>25</v>
      </c>
      <c r="F11" s="7" t="s">
        <v>122</v>
      </c>
      <c r="G11" s="17">
        <v>44606</v>
      </c>
      <c r="H11" s="18">
        <v>44694</v>
      </c>
      <c r="I11" s="19"/>
      <c r="J11" s="8" t="s">
        <v>86</v>
      </c>
      <c r="K11" s="8" t="s">
        <v>100</v>
      </c>
      <c r="L11" s="1" t="s">
        <v>20</v>
      </c>
      <c r="M11" s="7" t="s">
        <v>205</v>
      </c>
      <c r="N11" s="1" t="s">
        <v>177</v>
      </c>
      <c r="O11" s="9" t="s">
        <v>185</v>
      </c>
      <c r="P11" s="9" t="s">
        <v>200</v>
      </c>
    </row>
    <row r="12" spans="1:16" ht="42.75" x14ac:dyDescent="0.25">
      <c r="A12" s="1" t="s">
        <v>104</v>
      </c>
      <c r="B12" s="5">
        <v>309</v>
      </c>
      <c r="C12" s="1" t="s">
        <v>196</v>
      </c>
      <c r="D12" s="6" t="s">
        <v>392</v>
      </c>
      <c r="E12" s="1" t="s">
        <v>25</v>
      </c>
      <c r="F12" s="7" t="s">
        <v>259</v>
      </c>
      <c r="G12" s="17">
        <v>44616</v>
      </c>
      <c r="H12" s="18">
        <v>44771</v>
      </c>
      <c r="I12" s="19">
        <v>156</v>
      </c>
      <c r="J12" s="8" t="s">
        <v>35</v>
      </c>
      <c r="K12" s="8" t="s">
        <v>17</v>
      </c>
      <c r="L12" s="1" t="s">
        <v>211</v>
      </c>
      <c r="M12" s="7" t="s">
        <v>176</v>
      </c>
      <c r="N12" s="1" t="s">
        <v>177</v>
      </c>
      <c r="O12" s="9" t="s">
        <v>212</v>
      </c>
      <c r="P12" s="9" t="s">
        <v>213</v>
      </c>
    </row>
    <row r="13" spans="1:16" ht="57" x14ac:dyDescent="0.25">
      <c r="A13" s="1" t="s">
        <v>104</v>
      </c>
      <c r="B13" s="5">
        <v>316</v>
      </c>
      <c r="C13" s="1" t="s">
        <v>196</v>
      </c>
      <c r="D13" s="6" t="s">
        <v>393</v>
      </c>
      <c r="E13" s="1" t="s">
        <v>25</v>
      </c>
      <c r="F13" s="7" t="s">
        <v>260</v>
      </c>
      <c r="G13" s="17">
        <v>44627</v>
      </c>
      <c r="H13" s="18">
        <v>44717</v>
      </c>
      <c r="I13" s="19">
        <v>5</v>
      </c>
      <c r="J13" s="8" t="s">
        <v>123</v>
      </c>
      <c r="K13" s="8" t="s">
        <v>17</v>
      </c>
      <c r="L13" s="1" t="s">
        <v>20</v>
      </c>
      <c r="M13" s="7" t="s">
        <v>214</v>
      </c>
      <c r="N13" s="1" t="s">
        <v>20</v>
      </c>
      <c r="O13" s="9" t="s">
        <v>215</v>
      </c>
      <c r="P13" s="9" t="s">
        <v>208</v>
      </c>
    </row>
    <row r="14" spans="1:16" ht="42.75" x14ac:dyDescent="0.25">
      <c r="A14" s="1" t="s">
        <v>104</v>
      </c>
      <c r="B14" s="5">
        <v>317</v>
      </c>
      <c r="C14" s="1" t="s">
        <v>196</v>
      </c>
      <c r="D14" s="6" t="s">
        <v>216</v>
      </c>
      <c r="E14" s="1" t="s">
        <v>25</v>
      </c>
      <c r="F14" s="7" t="s">
        <v>261</v>
      </c>
      <c r="G14" s="17">
        <v>44629</v>
      </c>
      <c r="H14" s="18">
        <v>44720</v>
      </c>
      <c r="I14" s="19" t="s">
        <v>20</v>
      </c>
      <c r="J14" s="8" t="s">
        <v>86</v>
      </c>
      <c r="K14" s="8" t="s">
        <v>217</v>
      </c>
      <c r="L14" s="1" t="s">
        <v>20</v>
      </c>
      <c r="M14" s="7" t="s">
        <v>218</v>
      </c>
      <c r="N14" s="1" t="s">
        <v>20</v>
      </c>
      <c r="O14" s="9" t="s">
        <v>185</v>
      </c>
      <c r="P14" s="9" t="s">
        <v>200</v>
      </c>
    </row>
    <row r="15" spans="1:16" ht="42.75" x14ac:dyDescent="0.25">
      <c r="A15" s="1" t="s">
        <v>104</v>
      </c>
      <c r="B15" s="5">
        <v>319</v>
      </c>
      <c r="C15" s="1" t="s">
        <v>196</v>
      </c>
      <c r="D15" s="6" t="s">
        <v>394</v>
      </c>
      <c r="E15" s="1" t="s">
        <v>25</v>
      </c>
      <c r="F15" s="7" t="s">
        <v>262</v>
      </c>
      <c r="G15" s="17">
        <v>44642</v>
      </c>
      <c r="H15" s="18">
        <v>44804</v>
      </c>
      <c r="I15" s="19" t="s">
        <v>20</v>
      </c>
      <c r="J15" s="8" t="s">
        <v>35</v>
      </c>
      <c r="K15" s="8" t="s">
        <v>154</v>
      </c>
      <c r="L15" s="8" t="s">
        <v>219</v>
      </c>
      <c r="M15" s="7" t="s">
        <v>220</v>
      </c>
      <c r="N15" s="1" t="s">
        <v>20</v>
      </c>
      <c r="O15" s="9" t="s">
        <v>221</v>
      </c>
      <c r="P15" s="9" t="s">
        <v>222</v>
      </c>
    </row>
    <row r="16" spans="1:16" ht="42.75" x14ac:dyDescent="0.25">
      <c r="A16" s="1" t="s">
        <v>104</v>
      </c>
      <c r="B16" s="5">
        <v>321</v>
      </c>
      <c r="C16" s="1" t="s">
        <v>196</v>
      </c>
      <c r="D16" s="7" t="s">
        <v>223</v>
      </c>
      <c r="E16" s="1" t="s">
        <v>43</v>
      </c>
      <c r="F16" s="7" t="s">
        <v>92</v>
      </c>
      <c r="G16" s="17">
        <v>44634</v>
      </c>
      <c r="H16" s="18">
        <v>44679</v>
      </c>
      <c r="I16" s="19">
        <v>30</v>
      </c>
      <c r="J16" s="8" t="s">
        <v>86</v>
      </c>
      <c r="K16" s="8" t="s">
        <v>17</v>
      </c>
      <c r="L16" s="1" t="s">
        <v>111</v>
      </c>
      <c r="M16" s="7" t="s">
        <v>224</v>
      </c>
      <c r="N16" s="1" t="s">
        <v>20</v>
      </c>
      <c r="O16" s="9" t="s">
        <v>225</v>
      </c>
      <c r="P16" s="9" t="s">
        <v>226</v>
      </c>
    </row>
    <row r="17" spans="1:16" ht="42.75" x14ac:dyDescent="0.25">
      <c r="A17" s="1" t="s">
        <v>104</v>
      </c>
      <c r="B17" s="5">
        <v>322</v>
      </c>
      <c r="C17" s="1" t="s">
        <v>196</v>
      </c>
      <c r="D17" s="7" t="s">
        <v>227</v>
      </c>
      <c r="E17" s="1" t="s">
        <v>43</v>
      </c>
      <c r="F17" s="7" t="s">
        <v>92</v>
      </c>
      <c r="G17" s="17">
        <v>44634</v>
      </c>
      <c r="H17" s="18">
        <v>44679</v>
      </c>
      <c r="I17" s="19">
        <v>30</v>
      </c>
      <c r="J17" s="8" t="s">
        <v>86</v>
      </c>
      <c r="K17" s="8" t="s">
        <v>17</v>
      </c>
      <c r="L17" s="1" t="s">
        <v>111</v>
      </c>
      <c r="M17" s="7" t="s">
        <v>224</v>
      </c>
      <c r="N17" s="1" t="s">
        <v>20</v>
      </c>
      <c r="O17" s="9" t="s">
        <v>225</v>
      </c>
      <c r="P17" s="9" t="s">
        <v>226</v>
      </c>
    </row>
    <row r="18" spans="1:16" ht="28.5" customHeight="1" x14ac:dyDescent="0.25">
      <c r="A18" s="1" t="s">
        <v>104</v>
      </c>
      <c r="B18" s="5">
        <v>324</v>
      </c>
      <c r="C18" s="1" t="s">
        <v>196</v>
      </c>
      <c r="D18" s="6" t="s">
        <v>228</v>
      </c>
      <c r="E18" s="1" t="s">
        <v>25</v>
      </c>
      <c r="F18" s="7" t="s">
        <v>258</v>
      </c>
      <c r="G18" s="17">
        <v>44627</v>
      </c>
      <c r="H18" s="18">
        <v>44712</v>
      </c>
      <c r="I18" s="19" t="s">
        <v>20</v>
      </c>
      <c r="J18" s="8" t="s">
        <v>35</v>
      </c>
      <c r="K18" s="8" t="s">
        <v>100</v>
      </c>
      <c r="L18" s="1" t="s">
        <v>20</v>
      </c>
      <c r="M18" s="7" t="s">
        <v>209</v>
      </c>
      <c r="N18" s="1" t="s">
        <v>20</v>
      </c>
      <c r="O18" s="9" t="s">
        <v>210</v>
      </c>
      <c r="P18" s="9" t="s">
        <v>200</v>
      </c>
    </row>
    <row r="19" spans="1:16" ht="71.25" x14ac:dyDescent="0.25">
      <c r="A19" s="1" t="s">
        <v>104</v>
      </c>
      <c r="B19" s="5">
        <v>328</v>
      </c>
      <c r="C19" s="1" t="s">
        <v>196</v>
      </c>
      <c r="D19" s="7" t="s">
        <v>395</v>
      </c>
      <c r="E19" s="1" t="s">
        <v>25</v>
      </c>
      <c r="F19" s="7" t="s">
        <v>229</v>
      </c>
      <c r="G19" s="17">
        <v>44743</v>
      </c>
      <c r="H19" s="18">
        <v>44769</v>
      </c>
      <c r="I19" s="19" t="s">
        <v>20</v>
      </c>
      <c r="J19" s="8" t="s">
        <v>230</v>
      </c>
      <c r="K19" s="8" t="s">
        <v>231</v>
      </c>
      <c r="L19" s="1" t="s">
        <v>20</v>
      </c>
      <c r="M19" s="7" t="s">
        <v>232</v>
      </c>
      <c r="N19" s="1" t="s">
        <v>20</v>
      </c>
      <c r="O19" s="9" t="s">
        <v>233</v>
      </c>
      <c r="P19" s="9" t="s">
        <v>200</v>
      </c>
    </row>
    <row r="20" spans="1:16" ht="42.75" x14ac:dyDescent="0.25">
      <c r="A20" s="1" t="s">
        <v>104</v>
      </c>
      <c r="B20" s="5">
        <v>329</v>
      </c>
      <c r="C20" s="1" t="s">
        <v>196</v>
      </c>
      <c r="D20" s="20" t="s">
        <v>234</v>
      </c>
      <c r="E20" s="1" t="s">
        <v>14</v>
      </c>
      <c r="F20" s="7" t="s">
        <v>263</v>
      </c>
      <c r="G20" s="17">
        <v>44640</v>
      </c>
      <c r="H20" s="18">
        <v>44737</v>
      </c>
      <c r="I20" s="19">
        <v>10</v>
      </c>
      <c r="J20" s="8" t="s">
        <v>86</v>
      </c>
      <c r="K20" s="8" t="s">
        <v>17</v>
      </c>
      <c r="L20" s="1" t="s">
        <v>20</v>
      </c>
      <c r="M20" s="7" t="s">
        <v>235</v>
      </c>
      <c r="N20" s="1" t="s">
        <v>20</v>
      </c>
      <c r="O20" s="9" t="s">
        <v>236</v>
      </c>
      <c r="P20" s="9" t="s">
        <v>237</v>
      </c>
    </row>
    <row r="21" spans="1:16" ht="42.75" x14ac:dyDescent="0.25">
      <c r="A21" s="1" t="s">
        <v>104</v>
      </c>
      <c r="B21" s="5">
        <v>330</v>
      </c>
      <c r="C21" s="1" t="s">
        <v>196</v>
      </c>
      <c r="D21" s="6" t="s">
        <v>238</v>
      </c>
      <c r="E21" s="1" t="s">
        <v>25</v>
      </c>
      <c r="F21" s="7" t="s">
        <v>163</v>
      </c>
      <c r="G21" s="17">
        <v>44652</v>
      </c>
      <c r="H21" s="18">
        <v>44742</v>
      </c>
      <c r="I21" s="19" t="s">
        <v>20</v>
      </c>
      <c r="J21" s="8" t="s">
        <v>86</v>
      </c>
      <c r="K21" s="2" t="s">
        <v>239</v>
      </c>
      <c r="L21" s="1" t="s">
        <v>20</v>
      </c>
      <c r="M21" s="7" t="s">
        <v>202</v>
      </c>
      <c r="N21" s="1" t="s">
        <v>20</v>
      </c>
      <c r="O21" s="9" t="s">
        <v>185</v>
      </c>
      <c r="P21" s="9" t="s">
        <v>200</v>
      </c>
    </row>
    <row r="22" spans="1:16" ht="28.5" customHeight="1" x14ac:dyDescent="0.25">
      <c r="A22" s="1" t="s">
        <v>104</v>
      </c>
      <c r="B22" s="5">
        <v>331</v>
      </c>
      <c r="C22" s="1" t="s">
        <v>196</v>
      </c>
      <c r="D22" s="6" t="s">
        <v>317</v>
      </c>
      <c r="E22" s="1" t="s">
        <v>25</v>
      </c>
      <c r="F22" s="7" t="s">
        <v>264</v>
      </c>
      <c r="G22" s="17">
        <v>44593</v>
      </c>
      <c r="H22" s="18">
        <v>44712</v>
      </c>
      <c r="I22" s="19" t="s">
        <v>20</v>
      </c>
      <c r="J22" s="8" t="s">
        <v>35</v>
      </c>
      <c r="K22" s="8" t="s">
        <v>240</v>
      </c>
      <c r="L22" s="1" t="s">
        <v>20</v>
      </c>
      <c r="M22" s="7" t="s">
        <v>241</v>
      </c>
      <c r="N22" s="1" t="s">
        <v>20</v>
      </c>
      <c r="O22" s="9" t="s">
        <v>242</v>
      </c>
      <c r="P22" s="9" t="s">
        <v>243</v>
      </c>
    </row>
    <row r="23" spans="1:16" ht="42.75" x14ac:dyDescent="0.25">
      <c r="A23" s="1" t="s">
        <v>104</v>
      </c>
      <c r="B23" s="5">
        <v>333</v>
      </c>
      <c r="C23" s="1" t="s">
        <v>196</v>
      </c>
      <c r="D23" s="6" t="s">
        <v>244</v>
      </c>
      <c r="E23" s="1" t="s">
        <v>25</v>
      </c>
      <c r="F23" s="7" t="s">
        <v>265</v>
      </c>
      <c r="G23" s="17">
        <v>44669</v>
      </c>
      <c r="H23" s="18">
        <v>44759</v>
      </c>
      <c r="I23" s="19" t="s">
        <v>20</v>
      </c>
      <c r="J23" s="8" t="s">
        <v>86</v>
      </c>
      <c r="K23" s="8" t="s">
        <v>100</v>
      </c>
      <c r="L23" s="1" t="s">
        <v>20</v>
      </c>
      <c r="M23" s="7" t="s">
        <v>245</v>
      </c>
      <c r="N23" s="1" t="s">
        <v>30</v>
      </c>
      <c r="O23" s="9" t="s">
        <v>185</v>
      </c>
      <c r="P23" s="9" t="s">
        <v>200</v>
      </c>
    </row>
    <row r="24" spans="1:16" ht="71.25" x14ac:dyDescent="0.25">
      <c r="A24" s="1" t="s">
        <v>104</v>
      </c>
      <c r="B24" s="5">
        <v>334</v>
      </c>
      <c r="C24" s="1" t="s">
        <v>196</v>
      </c>
      <c r="D24" s="6" t="s">
        <v>246</v>
      </c>
      <c r="E24" s="1" t="s">
        <v>25</v>
      </c>
      <c r="F24" s="7" t="s">
        <v>266</v>
      </c>
      <c r="G24" s="17">
        <v>44642</v>
      </c>
      <c r="H24" s="18">
        <v>44733</v>
      </c>
      <c r="I24" s="19" t="s">
        <v>20</v>
      </c>
      <c r="J24" s="8" t="s">
        <v>86</v>
      </c>
      <c r="K24" s="8" t="s">
        <v>247</v>
      </c>
      <c r="L24" s="1" t="s">
        <v>20</v>
      </c>
      <c r="M24" s="7" t="s">
        <v>29</v>
      </c>
      <c r="N24" s="1" t="s">
        <v>30</v>
      </c>
      <c r="O24" s="9" t="s">
        <v>185</v>
      </c>
      <c r="P24" s="9" t="s">
        <v>200</v>
      </c>
    </row>
    <row r="25" spans="1:16" ht="42.75" x14ac:dyDescent="0.25">
      <c r="A25" s="1" t="s">
        <v>104</v>
      </c>
      <c r="B25" s="5">
        <v>335</v>
      </c>
      <c r="C25" s="1" t="s">
        <v>196</v>
      </c>
      <c r="D25" s="6" t="s">
        <v>248</v>
      </c>
      <c r="E25" s="1" t="s">
        <v>25</v>
      </c>
      <c r="F25" s="7" t="s">
        <v>267</v>
      </c>
      <c r="G25" s="17">
        <v>44655</v>
      </c>
      <c r="H25" s="18">
        <v>44745</v>
      </c>
      <c r="I25" s="19" t="s">
        <v>20</v>
      </c>
      <c r="J25" s="8" t="s">
        <v>86</v>
      </c>
      <c r="K25" s="8" t="s">
        <v>100</v>
      </c>
      <c r="L25" s="1" t="s">
        <v>20</v>
      </c>
      <c r="M25" s="7" t="s">
        <v>245</v>
      </c>
      <c r="N25" s="1" t="s">
        <v>30</v>
      </c>
      <c r="O25" s="9" t="s">
        <v>185</v>
      </c>
      <c r="P25" s="9" t="s">
        <v>200</v>
      </c>
    </row>
    <row r="26" spans="1:16" ht="42.75" x14ac:dyDescent="0.25">
      <c r="A26" s="1" t="s">
        <v>104</v>
      </c>
      <c r="B26" s="5">
        <v>336</v>
      </c>
      <c r="C26" s="1" t="s">
        <v>196</v>
      </c>
      <c r="D26" s="6" t="s">
        <v>249</v>
      </c>
      <c r="E26" s="1" t="s">
        <v>25</v>
      </c>
      <c r="F26" s="7" t="s">
        <v>268</v>
      </c>
      <c r="G26" s="17">
        <v>44648</v>
      </c>
      <c r="H26" s="18">
        <v>44739</v>
      </c>
      <c r="I26" s="19" t="s">
        <v>20</v>
      </c>
      <c r="J26" s="8" t="s">
        <v>86</v>
      </c>
      <c r="K26" s="8" t="s">
        <v>100</v>
      </c>
      <c r="L26" s="1" t="s">
        <v>20</v>
      </c>
      <c r="M26" s="7" t="s">
        <v>245</v>
      </c>
      <c r="N26" s="1" t="s">
        <v>30</v>
      </c>
      <c r="O26" s="9" t="s">
        <v>185</v>
      </c>
      <c r="P26" s="9" t="s">
        <v>200</v>
      </c>
    </row>
    <row r="27" spans="1:16" ht="42.75" x14ac:dyDescent="0.25">
      <c r="A27" s="1" t="s">
        <v>104</v>
      </c>
      <c r="B27" s="5">
        <v>338</v>
      </c>
      <c r="C27" s="1" t="s">
        <v>196</v>
      </c>
      <c r="D27" s="6" t="s">
        <v>250</v>
      </c>
      <c r="E27" s="1" t="s">
        <v>25</v>
      </c>
      <c r="F27" s="7" t="s">
        <v>269</v>
      </c>
      <c r="G27" s="17">
        <v>44662</v>
      </c>
      <c r="H27" s="18">
        <v>44752</v>
      </c>
      <c r="I27" s="19" t="s">
        <v>20</v>
      </c>
      <c r="J27" s="8" t="s">
        <v>86</v>
      </c>
      <c r="K27" s="8" t="s">
        <v>100</v>
      </c>
      <c r="L27" s="1" t="s">
        <v>155</v>
      </c>
      <c r="M27" s="7" t="s">
        <v>205</v>
      </c>
      <c r="N27" s="1" t="s">
        <v>30</v>
      </c>
      <c r="O27" s="9" t="s">
        <v>185</v>
      </c>
      <c r="P27" s="9" t="s">
        <v>200</v>
      </c>
    </row>
    <row r="28" spans="1:16" ht="42.75" x14ac:dyDescent="0.25">
      <c r="A28" s="1" t="s">
        <v>104</v>
      </c>
      <c r="B28" s="5">
        <v>1</v>
      </c>
      <c r="C28" s="1" t="s">
        <v>13</v>
      </c>
      <c r="D28" s="6" t="s">
        <v>23</v>
      </c>
      <c r="E28" s="1" t="s">
        <v>14</v>
      </c>
      <c r="F28" s="7" t="s">
        <v>15</v>
      </c>
      <c r="G28" s="17">
        <v>44655</v>
      </c>
      <c r="H28" s="18">
        <v>44655</v>
      </c>
      <c r="I28" s="19">
        <v>1</v>
      </c>
      <c r="J28" s="21" t="s">
        <v>16</v>
      </c>
      <c r="K28" s="8" t="s">
        <v>17</v>
      </c>
      <c r="L28" s="1" t="s">
        <v>18</v>
      </c>
      <c r="M28" s="7" t="s">
        <v>19</v>
      </c>
      <c r="N28" s="1" t="s">
        <v>20</v>
      </c>
      <c r="O28" s="9" t="s">
        <v>21</v>
      </c>
      <c r="P28" s="9" t="s">
        <v>22</v>
      </c>
    </row>
    <row r="29" spans="1:16" ht="42.75" x14ac:dyDescent="0.25">
      <c r="A29" s="1" t="s">
        <v>104</v>
      </c>
      <c r="B29" s="5">
        <v>2</v>
      </c>
      <c r="C29" s="1" t="s">
        <v>13</v>
      </c>
      <c r="D29" s="6" t="s">
        <v>24</v>
      </c>
      <c r="E29" s="1" t="s">
        <v>25</v>
      </c>
      <c r="F29" s="7" t="s">
        <v>26</v>
      </c>
      <c r="G29" s="17">
        <v>44662</v>
      </c>
      <c r="H29" s="18">
        <v>44752</v>
      </c>
      <c r="I29" s="19"/>
      <c r="J29" s="8" t="s">
        <v>27</v>
      </c>
      <c r="K29" s="8" t="s">
        <v>28</v>
      </c>
      <c r="L29" s="1"/>
      <c r="M29" s="7" t="s">
        <v>29</v>
      </c>
      <c r="N29" s="1" t="s">
        <v>30</v>
      </c>
      <c r="O29" s="9" t="s">
        <v>31</v>
      </c>
      <c r="P29" s="9" t="s">
        <v>32</v>
      </c>
    </row>
    <row r="30" spans="1:16" ht="42.75" x14ac:dyDescent="0.25">
      <c r="A30" s="1" t="s">
        <v>104</v>
      </c>
      <c r="B30" s="5">
        <v>3</v>
      </c>
      <c r="C30" s="1" t="s">
        <v>13</v>
      </c>
      <c r="D30" s="6" t="s">
        <v>33</v>
      </c>
      <c r="E30" s="1" t="s">
        <v>25</v>
      </c>
      <c r="F30" s="7" t="s">
        <v>34</v>
      </c>
      <c r="G30" s="17">
        <v>44662</v>
      </c>
      <c r="H30" s="18">
        <v>44865</v>
      </c>
      <c r="I30" s="19">
        <v>204</v>
      </c>
      <c r="J30" s="8" t="s">
        <v>35</v>
      </c>
      <c r="K30" s="8" t="s">
        <v>36</v>
      </c>
      <c r="L30" s="1" t="s">
        <v>37</v>
      </c>
      <c r="M30" s="7" t="s">
        <v>38</v>
      </c>
      <c r="N30" s="1" t="s">
        <v>30</v>
      </c>
      <c r="O30" s="9" t="s">
        <v>39</v>
      </c>
      <c r="P30" s="9" t="s">
        <v>40</v>
      </c>
    </row>
    <row r="31" spans="1:16" ht="42.75" x14ac:dyDescent="0.25">
      <c r="A31" s="1" t="s">
        <v>104</v>
      </c>
      <c r="B31" s="5">
        <v>4</v>
      </c>
      <c r="C31" s="1" t="s">
        <v>41</v>
      </c>
      <c r="D31" s="6" t="s">
        <v>42</v>
      </c>
      <c r="E31" s="1" t="s">
        <v>43</v>
      </c>
      <c r="F31" s="7" t="s">
        <v>44</v>
      </c>
      <c r="G31" s="17">
        <v>44664</v>
      </c>
      <c r="H31" s="18">
        <v>44664</v>
      </c>
      <c r="I31" s="19">
        <v>1</v>
      </c>
      <c r="J31" s="8" t="s">
        <v>45</v>
      </c>
      <c r="K31" s="8" t="s">
        <v>46</v>
      </c>
      <c r="L31" s="1" t="s">
        <v>47</v>
      </c>
      <c r="M31" s="7" t="s">
        <v>48</v>
      </c>
      <c r="N31" s="1" t="s">
        <v>20</v>
      </c>
      <c r="O31" s="9" t="s">
        <v>21</v>
      </c>
      <c r="P31" s="9" t="s">
        <v>49</v>
      </c>
    </row>
    <row r="32" spans="1:16" ht="42.75" x14ac:dyDescent="0.25">
      <c r="A32" s="1" t="s">
        <v>104</v>
      </c>
      <c r="B32" s="5">
        <v>5</v>
      </c>
      <c r="C32" s="1" t="s">
        <v>50</v>
      </c>
      <c r="D32" s="6" t="s">
        <v>51</v>
      </c>
      <c r="E32" s="1" t="s">
        <v>52</v>
      </c>
      <c r="F32" s="7" t="s">
        <v>53</v>
      </c>
      <c r="G32" s="17">
        <v>44663</v>
      </c>
      <c r="H32" s="18">
        <v>44666</v>
      </c>
      <c r="I32" s="19">
        <v>2</v>
      </c>
      <c r="J32" s="8" t="s">
        <v>45</v>
      </c>
      <c r="K32" s="8" t="s">
        <v>54</v>
      </c>
      <c r="L32" s="1" t="s">
        <v>55</v>
      </c>
      <c r="M32" s="7" t="s">
        <v>56</v>
      </c>
      <c r="N32" s="1" t="s">
        <v>20</v>
      </c>
      <c r="O32" s="9" t="s">
        <v>21</v>
      </c>
      <c r="P32" s="9" t="s">
        <v>49</v>
      </c>
    </row>
    <row r="33" spans="1:16" ht="42.75" x14ac:dyDescent="0.25">
      <c r="A33" s="1" t="s">
        <v>104</v>
      </c>
      <c r="B33" s="5">
        <v>6</v>
      </c>
      <c r="C33" s="1" t="s">
        <v>57</v>
      </c>
      <c r="D33" s="6" t="s">
        <v>58</v>
      </c>
      <c r="E33" s="1" t="s">
        <v>59</v>
      </c>
      <c r="F33" s="7" t="s">
        <v>60</v>
      </c>
      <c r="G33" s="17">
        <v>44664</v>
      </c>
      <c r="H33" s="18">
        <v>44742</v>
      </c>
      <c r="I33" s="19">
        <v>79</v>
      </c>
      <c r="J33" s="8" t="s">
        <v>27</v>
      </c>
      <c r="K33" s="8" t="s">
        <v>61</v>
      </c>
      <c r="L33" s="8" t="s">
        <v>62</v>
      </c>
      <c r="M33" s="7" t="s">
        <v>63</v>
      </c>
      <c r="N33" s="1" t="s">
        <v>30</v>
      </c>
      <c r="O33" s="9" t="s">
        <v>64</v>
      </c>
      <c r="P33" s="9" t="s">
        <v>65</v>
      </c>
    </row>
    <row r="34" spans="1:16" ht="28.5" x14ac:dyDescent="0.25">
      <c r="A34" s="1" t="s">
        <v>104</v>
      </c>
      <c r="B34" s="5">
        <v>7</v>
      </c>
      <c r="C34" s="1" t="s">
        <v>66</v>
      </c>
      <c r="D34" s="6" t="s">
        <v>67</v>
      </c>
      <c r="E34" s="1" t="s">
        <v>68</v>
      </c>
      <c r="F34" s="7" t="s">
        <v>69</v>
      </c>
      <c r="G34" s="17">
        <v>44677</v>
      </c>
      <c r="H34" s="18">
        <v>44691</v>
      </c>
      <c r="I34" s="19">
        <v>15</v>
      </c>
      <c r="J34" s="8" t="s">
        <v>35</v>
      </c>
      <c r="K34" s="8" t="s">
        <v>70</v>
      </c>
      <c r="L34" s="1" t="s">
        <v>71</v>
      </c>
      <c r="M34" s="7" t="s">
        <v>72</v>
      </c>
      <c r="N34" s="1" t="s">
        <v>30</v>
      </c>
      <c r="O34" s="9" t="s">
        <v>73</v>
      </c>
      <c r="P34" s="9" t="s">
        <v>74</v>
      </c>
    </row>
    <row r="35" spans="1:16" ht="42.75" x14ac:dyDescent="0.25">
      <c r="A35" s="1" t="s">
        <v>104</v>
      </c>
      <c r="B35" s="5">
        <v>8</v>
      </c>
      <c r="C35" s="1" t="s">
        <v>75</v>
      </c>
      <c r="D35" s="6" t="s">
        <v>76</v>
      </c>
      <c r="E35" s="1" t="s">
        <v>77</v>
      </c>
      <c r="F35" s="7" t="s">
        <v>78</v>
      </c>
      <c r="G35" s="17">
        <v>44666</v>
      </c>
      <c r="H35" s="18">
        <v>44834</v>
      </c>
      <c r="I35" s="19" t="s">
        <v>79</v>
      </c>
      <c r="J35" s="8" t="s">
        <v>80</v>
      </c>
      <c r="K35" s="8" t="s">
        <v>81</v>
      </c>
      <c r="L35" s="1"/>
      <c r="M35" s="7" t="s">
        <v>82</v>
      </c>
      <c r="N35" s="1" t="s">
        <v>20</v>
      </c>
      <c r="O35" s="9" t="s">
        <v>83</v>
      </c>
      <c r="P35" s="9" t="s">
        <v>84</v>
      </c>
    </row>
    <row r="36" spans="1:16" ht="42.75" x14ac:dyDescent="0.25">
      <c r="A36" s="1" t="s">
        <v>104</v>
      </c>
      <c r="B36" s="5">
        <v>9</v>
      </c>
      <c r="C36" s="1" t="s">
        <v>75</v>
      </c>
      <c r="D36" s="6" t="s">
        <v>76</v>
      </c>
      <c r="E36" s="1" t="s">
        <v>77</v>
      </c>
      <c r="F36" s="7" t="s">
        <v>78</v>
      </c>
      <c r="G36" s="17">
        <v>44652</v>
      </c>
      <c r="H36" s="18">
        <v>45016</v>
      </c>
      <c r="I36" s="19" t="s">
        <v>85</v>
      </c>
      <c r="J36" s="8" t="s">
        <v>86</v>
      </c>
      <c r="K36" s="8" t="s">
        <v>81</v>
      </c>
      <c r="L36" s="1"/>
      <c r="M36" s="7" t="s">
        <v>87</v>
      </c>
      <c r="N36" s="1" t="s">
        <v>20</v>
      </c>
      <c r="O36" s="9" t="s">
        <v>83</v>
      </c>
      <c r="P36" s="9" t="s">
        <v>88</v>
      </c>
    </row>
    <row r="37" spans="1:16" ht="42.75" x14ac:dyDescent="0.25">
      <c r="A37" s="1" t="s">
        <v>104</v>
      </c>
      <c r="B37" s="5">
        <v>10</v>
      </c>
      <c r="C37" s="1" t="s">
        <v>89</v>
      </c>
      <c r="D37" s="6" t="s">
        <v>90</v>
      </c>
      <c r="E37" s="1" t="s">
        <v>91</v>
      </c>
      <c r="F37" s="7" t="s">
        <v>92</v>
      </c>
      <c r="G37" s="17">
        <v>44670</v>
      </c>
      <c r="H37" s="18">
        <v>44670</v>
      </c>
      <c r="I37" s="19">
        <v>1</v>
      </c>
      <c r="J37" s="8" t="s">
        <v>93</v>
      </c>
      <c r="K37" s="8" t="s">
        <v>94</v>
      </c>
      <c r="L37" s="1" t="s">
        <v>95</v>
      </c>
      <c r="M37" s="7" t="s">
        <v>96</v>
      </c>
      <c r="N37" s="1" t="s">
        <v>20</v>
      </c>
      <c r="O37" s="9" t="s">
        <v>21</v>
      </c>
      <c r="P37" s="9" t="s">
        <v>22</v>
      </c>
    </row>
    <row r="38" spans="1:16" ht="42.75" x14ac:dyDescent="0.25">
      <c r="A38" s="1" t="s">
        <v>104</v>
      </c>
      <c r="B38" s="5">
        <v>11</v>
      </c>
      <c r="C38" s="1" t="s">
        <v>89</v>
      </c>
      <c r="D38" s="6" t="s">
        <v>97</v>
      </c>
      <c r="E38" s="1" t="s">
        <v>98</v>
      </c>
      <c r="F38" s="7" t="s">
        <v>99</v>
      </c>
      <c r="G38" s="17">
        <v>44713</v>
      </c>
      <c r="H38" s="18">
        <v>44772</v>
      </c>
      <c r="I38" s="19">
        <v>60</v>
      </c>
      <c r="J38" s="8" t="s">
        <v>35</v>
      </c>
      <c r="K38" s="8" t="s">
        <v>100</v>
      </c>
      <c r="L38" s="1"/>
      <c r="M38" s="7" t="s">
        <v>101</v>
      </c>
      <c r="N38" s="1" t="s">
        <v>20</v>
      </c>
      <c r="O38" s="9" t="s">
        <v>102</v>
      </c>
      <c r="P38" s="9" t="s">
        <v>103</v>
      </c>
    </row>
    <row r="39" spans="1:16" ht="42.75" x14ac:dyDescent="0.25">
      <c r="A39" s="1" t="s">
        <v>104</v>
      </c>
      <c r="B39" s="5">
        <v>12</v>
      </c>
      <c r="C39" s="1" t="s">
        <v>105</v>
      </c>
      <c r="D39" s="6" t="s">
        <v>106</v>
      </c>
      <c r="E39" s="1" t="s">
        <v>107</v>
      </c>
      <c r="F39" s="7" t="s">
        <v>108</v>
      </c>
      <c r="G39" s="17">
        <v>44676</v>
      </c>
      <c r="H39" s="18">
        <v>44765</v>
      </c>
      <c r="I39" s="19">
        <v>50</v>
      </c>
      <c r="J39" s="8" t="s">
        <v>109</v>
      </c>
      <c r="K39" s="8" t="s">
        <v>110</v>
      </c>
      <c r="L39" s="1" t="s">
        <v>111</v>
      </c>
      <c r="M39" s="7" t="s">
        <v>112</v>
      </c>
      <c r="N39" s="1" t="s">
        <v>20</v>
      </c>
      <c r="O39" s="9" t="s">
        <v>113</v>
      </c>
      <c r="P39" s="9" t="s">
        <v>114</v>
      </c>
    </row>
    <row r="40" spans="1:16" ht="42.75" x14ac:dyDescent="0.25">
      <c r="A40" s="1" t="s">
        <v>104</v>
      </c>
      <c r="B40" s="5">
        <v>13</v>
      </c>
      <c r="C40" s="1" t="s">
        <v>105</v>
      </c>
      <c r="D40" s="6" t="s">
        <v>115</v>
      </c>
      <c r="E40" s="1" t="s">
        <v>116</v>
      </c>
      <c r="F40" s="7" t="s">
        <v>117</v>
      </c>
      <c r="G40" s="17">
        <v>44672</v>
      </c>
      <c r="H40" s="18">
        <v>44672</v>
      </c>
      <c r="I40" s="19">
        <v>1</v>
      </c>
      <c r="J40" s="8" t="s">
        <v>118</v>
      </c>
      <c r="K40" s="8" t="s">
        <v>110</v>
      </c>
      <c r="L40" s="1" t="s">
        <v>119</v>
      </c>
      <c r="M40" s="7" t="s">
        <v>96</v>
      </c>
      <c r="N40" s="1" t="s">
        <v>20</v>
      </c>
      <c r="O40" s="9" t="s">
        <v>21</v>
      </c>
      <c r="P40" s="9" t="s">
        <v>49</v>
      </c>
    </row>
    <row r="41" spans="1:16" ht="57" x14ac:dyDescent="0.25">
      <c r="A41" s="1" t="s">
        <v>104</v>
      </c>
      <c r="B41" s="5">
        <v>14</v>
      </c>
      <c r="C41" s="1" t="s">
        <v>105</v>
      </c>
      <c r="D41" s="6" t="s">
        <v>120</v>
      </c>
      <c r="E41" s="1" t="s">
        <v>121</v>
      </c>
      <c r="F41" s="7" t="s">
        <v>122</v>
      </c>
      <c r="G41" s="17">
        <v>44676</v>
      </c>
      <c r="H41" s="18">
        <v>44796</v>
      </c>
      <c r="I41" s="19">
        <v>5</v>
      </c>
      <c r="J41" s="8" t="s">
        <v>123</v>
      </c>
      <c r="K41" s="8" t="s">
        <v>124</v>
      </c>
      <c r="L41" s="1"/>
      <c r="M41" s="7" t="s">
        <v>125</v>
      </c>
      <c r="N41" s="1" t="s">
        <v>20</v>
      </c>
      <c r="O41" s="9" t="s">
        <v>126</v>
      </c>
      <c r="P41" s="9" t="s">
        <v>127</v>
      </c>
    </row>
    <row r="42" spans="1:16" ht="42.75" x14ac:dyDescent="0.25">
      <c r="A42" s="1" t="s">
        <v>104</v>
      </c>
      <c r="B42" s="5">
        <v>15</v>
      </c>
      <c r="C42" s="1" t="s">
        <v>128</v>
      </c>
      <c r="D42" s="6" t="s">
        <v>129</v>
      </c>
      <c r="E42" s="1" t="s">
        <v>130</v>
      </c>
      <c r="F42" s="7" t="s">
        <v>131</v>
      </c>
      <c r="G42" s="17">
        <v>44669</v>
      </c>
      <c r="H42" s="18">
        <v>45016</v>
      </c>
      <c r="I42" s="19"/>
      <c r="J42" s="8" t="s">
        <v>132</v>
      </c>
      <c r="K42" s="8" t="s">
        <v>133</v>
      </c>
      <c r="L42" s="1"/>
      <c r="M42" s="7" t="s">
        <v>134</v>
      </c>
      <c r="N42" s="1" t="s">
        <v>20</v>
      </c>
      <c r="O42" s="9" t="s">
        <v>135</v>
      </c>
      <c r="P42" s="9" t="s">
        <v>136</v>
      </c>
    </row>
    <row r="43" spans="1:16" ht="42.75" x14ac:dyDescent="0.25">
      <c r="A43" s="1" t="s">
        <v>104</v>
      </c>
      <c r="B43" s="5">
        <v>16</v>
      </c>
      <c r="C43" s="1" t="s">
        <v>128</v>
      </c>
      <c r="D43" s="6" t="s">
        <v>137</v>
      </c>
      <c r="E43" s="1" t="s">
        <v>130</v>
      </c>
      <c r="F43" s="7" t="s">
        <v>138</v>
      </c>
      <c r="G43" s="17">
        <v>44665</v>
      </c>
      <c r="H43" s="18">
        <v>44834</v>
      </c>
      <c r="I43" s="19"/>
      <c r="J43" s="8" t="s">
        <v>132</v>
      </c>
      <c r="K43" s="8" t="s">
        <v>133</v>
      </c>
      <c r="L43" s="1"/>
      <c r="M43" s="7" t="s">
        <v>139</v>
      </c>
      <c r="N43" s="1" t="s">
        <v>20</v>
      </c>
      <c r="O43" s="9" t="s">
        <v>140</v>
      </c>
      <c r="P43" s="9" t="s">
        <v>114</v>
      </c>
    </row>
    <row r="44" spans="1:16" ht="28.5" x14ac:dyDescent="0.25">
      <c r="A44" s="1" t="s">
        <v>104</v>
      </c>
      <c r="B44" s="5">
        <v>17</v>
      </c>
      <c r="C44" s="1" t="s">
        <v>128</v>
      </c>
      <c r="D44" s="6" t="s">
        <v>141</v>
      </c>
      <c r="E44" s="1" t="s">
        <v>142</v>
      </c>
      <c r="F44" s="7" t="s">
        <v>143</v>
      </c>
      <c r="G44" s="17">
        <v>44690</v>
      </c>
      <c r="H44" s="18">
        <v>44712</v>
      </c>
      <c r="I44" s="19">
        <v>22</v>
      </c>
      <c r="J44" s="8" t="s">
        <v>144</v>
      </c>
      <c r="K44" s="8" t="s">
        <v>145</v>
      </c>
      <c r="L44" s="1"/>
      <c r="M44" s="7" t="s">
        <v>146</v>
      </c>
      <c r="N44" s="1" t="s">
        <v>20</v>
      </c>
      <c r="O44" s="9" t="s">
        <v>147</v>
      </c>
      <c r="P44" s="9" t="s">
        <v>148</v>
      </c>
    </row>
    <row r="45" spans="1:16" ht="42.75" x14ac:dyDescent="0.25">
      <c r="A45" s="1" t="s">
        <v>104</v>
      </c>
      <c r="B45" s="5">
        <v>18</v>
      </c>
      <c r="C45" s="1" t="s">
        <v>149</v>
      </c>
      <c r="D45" s="6" t="s">
        <v>150</v>
      </c>
      <c r="E45" s="1" t="s">
        <v>151</v>
      </c>
      <c r="F45" s="7" t="s">
        <v>152</v>
      </c>
      <c r="G45" s="17">
        <v>44676</v>
      </c>
      <c r="H45" s="18">
        <v>44712</v>
      </c>
      <c r="I45" s="19"/>
      <c r="J45" s="8" t="s">
        <v>153</v>
      </c>
      <c r="K45" s="8" t="s">
        <v>154</v>
      </c>
      <c r="L45" s="1" t="s">
        <v>155</v>
      </c>
      <c r="M45" s="7" t="s">
        <v>29</v>
      </c>
      <c r="N45" s="1" t="s">
        <v>20</v>
      </c>
      <c r="O45" s="9" t="s">
        <v>31</v>
      </c>
      <c r="P45" s="9" t="s">
        <v>156</v>
      </c>
    </row>
    <row r="46" spans="1:16" ht="42.75" x14ac:dyDescent="0.25">
      <c r="A46" s="1" t="s">
        <v>104</v>
      </c>
      <c r="B46" s="5">
        <v>19</v>
      </c>
      <c r="C46" s="1" t="s">
        <v>149</v>
      </c>
      <c r="D46" s="6" t="s">
        <v>157</v>
      </c>
      <c r="E46" s="1" t="s">
        <v>151</v>
      </c>
      <c r="F46" s="7" t="s">
        <v>158</v>
      </c>
      <c r="G46" s="17">
        <v>44677</v>
      </c>
      <c r="H46" s="18">
        <v>44767</v>
      </c>
      <c r="I46" s="19"/>
      <c r="J46" s="8" t="s">
        <v>153</v>
      </c>
      <c r="K46" s="8" t="s">
        <v>159</v>
      </c>
      <c r="L46" s="1"/>
      <c r="M46" s="7" t="s">
        <v>29</v>
      </c>
      <c r="N46" s="1" t="s">
        <v>20</v>
      </c>
      <c r="O46" s="9" t="s">
        <v>31</v>
      </c>
      <c r="P46" s="9" t="s">
        <v>156</v>
      </c>
    </row>
    <row r="47" spans="1:16" ht="28.5" x14ac:dyDescent="0.25">
      <c r="A47" s="1" t="s">
        <v>104</v>
      </c>
      <c r="B47" s="5">
        <v>20</v>
      </c>
      <c r="C47" s="1" t="s">
        <v>160</v>
      </c>
      <c r="D47" s="6" t="s">
        <v>161</v>
      </c>
      <c r="E47" s="1" t="s">
        <v>162</v>
      </c>
      <c r="F47" s="7" t="s">
        <v>163</v>
      </c>
      <c r="G47" s="17">
        <v>44690</v>
      </c>
      <c r="H47" s="18">
        <v>44720</v>
      </c>
      <c r="I47" s="19">
        <v>2</v>
      </c>
      <c r="J47" s="8" t="s">
        <v>164</v>
      </c>
      <c r="K47" s="8" t="s">
        <v>165</v>
      </c>
      <c r="L47" s="1"/>
      <c r="M47" s="7" t="s">
        <v>166</v>
      </c>
      <c r="N47" s="1" t="s">
        <v>20</v>
      </c>
      <c r="O47" s="9" t="s">
        <v>167</v>
      </c>
      <c r="P47" s="9" t="s">
        <v>168</v>
      </c>
    </row>
    <row r="48" spans="1:16" ht="42.75" x14ac:dyDescent="0.25">
      <c r="A48" s="1" t="s">
        <v>104</v>
      </c>
      <c r="B48" s="5">
        <v>21</v>
      </c>
      <c r="C48" s="1" t="s">
        <v>270</v>
      </c>
      <c r="D48" s="6" t="s">
        <v>271</v>
      </c>
      <c r="E48" s="1" t="s">
        <v>272</v>
      </c>
      <c r="F48" s="7" t="s">
        <v>273</v>
      </c>
      <c r="G48" s="17">
        <v>44691</v>
      </c>
      <c r="H48" s="18">
        <v>44722</v>
      </c>
      <c r="I48" s="19">
        <v>6</v>
      </c>
      <c r="J48" s="8" t="s">
        <v>274</v>
      </c>
      <c r="K48" s="8" t="s">
        <v>275</v>
      </c>
      <c r="L48" s="1"/>
      <c r="M48" s="7" t="s">
        <v>82</v>
      </c>
      <c r="N48" s="1" t="s">
        <v>276</v>
      </c>
      <c r="O48" s="9" t="s">
        <v>140</v>
      </c>
      <c r="P48" s="9" t="s">
        <v>277</v>
      </c>
    </row>
    <row r="49" spans="1:16" ht="42.75" x14ac:dyDescent="0.25">
      <c r="A49" s="1" t="s">
        <v>104</v>
      </c>
      <c r="B49" s="5">
        <v>22</v>
      </c>
      <c r="C49" s="1" t="s">
        <v>278</v>
      </c>
      <c r="D49" s="6" t="s">
        <v>279</v>
      </c>
      <c r="E49" s="1" t="s">
        <v>280</v>
      </c>
      <c r="F49" s="7" t="s">
        <v>281</v>
      </c>
      <c r="G49" s="17">
        <v>44694</v>
      </c>
      <c r="H49" s="18">
        <v>44694</v>
      </c>
      <c r="I49" s="19">
        <v>1</v>
      </c>
      <c r="J49" s="8" t="s">
        <v>282</v>
      </c>
      <c r="K49" s="8" t="s">
        <v>283</v>
      </c>
      <c r="L49" s="1"/>
      <c r="M49" s="7" t="s">
        <v>284</v>
      </c>
      <c r="N49" s="1" t="s">
        <v>285</v>
      </c>
      <c r="O49" s="9" t="s">
        <v>21</v>
      </c>
      <c r="P49" s="9" t="s">
        <v>49</v>
      </c>
    </row>
    <row r="50" spans="1:16" ht="42.75" x14ac:dyDescent="0.25">
      <c r="A50" s="1" t="s">
        <v>571</v>
      </c>
      <c r="B50" s="5">
        <v>23</v>
      </c>
      <c r="C50" s="1" t="s">
        <v>278</v>
      </c>
      <c r="D50" s="6" t="s">
        <v>286</v>
      </c>
      <c r="E50" s="1" t="s">
        <v>287</v>
      </c>
      <c r="F50" s="7" t="s">
        <v>288</v>
      </c>
      <c r="G50" s="17">
        <v>44691</v>
      </c>
      <c r="H50" s="18">
        <v>44729</v>
      </c>
      <c r="I50" s="19">
        <v>3</v>
      </c>
      <c r="J50" s="8" t="s">
        <v>282</v>
      </c>
      <c r="K50" s="8" t="s">
        <v>289</v>
      </c>
      <c r="L50" s="1"/>
      <c r="M50" s="7" t="s">
        <v>82</v>
      </c>
      <c r="N50" s="1" t="s">
        <v>285</v>
      </c>
      <c r="O50" s="9" t="s">
        <v>140</v>
      </c>
      <c r="P50" s="9" t="s">
        <v>277</v>
      </c>
    </row>
    <row r="51" spans="1:16" ht="57" x14ac:dyDescent="0.25">
      <c r="A51" s="1" t="s">
        <v>104</v>
      </c>
      <c r="B51" s="5">
        <v>24</v>
      </c>
      <c r="C51" s="1" t="s">
        <v>290</v>
      </c>
      <c r="D51" s="6" t="s">
        <v>291</v>
      </c>
      <c r="E51" s="1" t="s">
        <v>292</v>
      </c>
      <c r="F51" s="7" t="s">
        <v>293</v>
      </c>
      <c r="G51" s="17">
        <v>44704</v>
      </c>
      <c r="H51" s="18">
        <v>44794</v>
      </c>
      <c r="I51" s="19">
        <v>2</v>
      </c>
      <c r="J51" s="8" t="s">
        <v>294</v>
      </c>
      <c r="K51" s="8" t="s">
        <v>295</v>
      </c>
      <c r="L51" s="1"/>
      <c r="M51" s="7" t="s">
        <v>296</v>
      </c>
      <c r="N51" s="1" t="s">
        <v>297</v>
      </c>
      <c r="O51" s="9" t="s">
        <v>207</v>
      </c>
      <c r="P51" s="9" t="s">
        <v>127</v>
      </c>
    </row>
    <row r="52" spans="1:16" ht="42.75" x14ac:dyDescent="0.25">
      <c r="A52" s="1" t="s">
        <v>104</v>
      </c>
      <c r="B52" s="5">
        <v>25</v>
      </c>
      <c r="C52" s="1" t="s">
        <v>298</v>
      </c>
      <c r="D52" s="6" t="s">
        <v>299</v>
      </c>
      <c r="E52" s="1" t="s">
        <v>300</v>
      </c>
      <c r="F52" s="7" t="s">
        <v>301</v>
      </c>
      <c r="G52" s="17">
        <v>44700</v>
      </c>
      <c r="H52" s="18">
        <v>44700</v>
      </c>
      <c r="I52" s="19">
        <v>1</v>
      </c>
      <c r="J52" s="8" t="s">
        <v>302</v>
      </c>
      <c r="K52" s="8" t="s">
        <v>303</v>
      </c>
      <c r="L52" s="1"/>
      <c r="M52" s="7" t="s">
        <v>304</v>
      </c>
      <c r="N52" s="1" t="s">
        <v>305</v>
      </c>
      <c r="O52" s="9" t="s">
        <v>21</v>
      </c>
      <c r="P52" s="9" t="s">
        <v>49</v>
      </c>
    </row>
    <row r="53" spans="1:16" ht="42.75" x14ac:dyDescent="0.25">
      <c r="A53" s="1" t="s">
        <v>104</v>
      </c>
      <c r="B53" s="5">
        <v>26</v>
      </c>
      <c r="C53" s="1" t="s">
        <v>306</v>
      </c>
      <c r="D53" s="6" t="s">
        <v>307</v>
      </c>
      <c r="E53" s="1" t="s">
        <v>308</v>
      </c>
      <c r="F53" s="7" t="s">
        <v>309</v>
      </c>
      <c r="G53" s="17">
        <v>44706</v>
      </c>
      <c r="H53" s="18">
        <v>44797</v>
      </c>
      <c r="I53" s="19"/>
      <c r="J53" s="8" t="s">
        <v>310</v>
      </c>
      <c r="K53" s="8" t="s">
        <v>311</v>
      </c>
      <c r="L53" s="1"/>
      <c r="M53" s="7" t="s">
        <v>312</v>
      </c>
      <c r="N53" s="1" t="s">
        <v>30</v>
      </c>
      <c r="O53" s="9" t="s">
        <v>185</v>
      </c>
      <c r="P53" s="9" t="s">
        <v>313</v>
      </c>
    </row>
    <row r="54" spans="1:16" ht="42.75" x14ac:dyDescent="0.25">
      <c r="A54" s="1" t="s">
        <v>104</v>
      </c>
      <c r="B54" s="5">
        <v>27</v>
      </c>
      <c r="C54" s="1" t="s">
        <v>306</v>
      </c>
      <c r="D54" s="6" t="s">
        <v>314</v>
      </c>
      <c r="E54" s="1" t="s">
        <v>308</v>
      </c>
      <c r="F54" s="7" t="s">
        <v>315</v>
      </c>
      <c r="G54" s="17">
        <v>44706</v>
      </c>
      <c r="H54" s="18">
        <v>44797</v>
      </c>
      <c r="I54" s="19"/>
      <c r="J54" s="8" t="s">
        <v>310</v>
      </c>
      <c r="K54" s="8" t="s">
        <v>311</v>
      </c>
      <c r="L54" s="1"/>
      <c r="M54" s="7" t="s">
        <v>312</v>
      </c>
      <c r="N54" s="1" t="s">
        <v>30</v>
      </c>
      <c r="O54" s="9" t="s">
        <v>185</v>
      </c>
      <c r="P54" s="9" t="s">
        <v>313</v>
      </c>
    </row>
    <row r="55" spans="1:16" ht="28.5" customHeight="1" x14ac:dyDescent="0.25">
      <c r="A55" s="1" t="s">
        <v>104</v>
      </c>
      <c r="B55" s="5">
        <v>28</v>
      </c>
      <c r="C55" s="1" t="s">
        <v>316</v>
      </c>
      <c r="D55" s="6" t="s">
        <v>317</v>
      </c>
      <c r="E55" s="1" t="s">
        <v>318</v>
      </c>
      <c r="F55" s="7" t="s">
        <v>319</v>
      </c>
      <c r="G55" s="17">
        <v>44704</v>
      </c>
      <c r="H55" s="18">
        <v>44734</v>
      </c>
      <c r="I55" s="19">
        <v>2</v>
      </c>
      <c r="J55" s="8" t="s">
        <v>123</v>
      </c>
      <c r="K55" s="8" t="s">
        <v>320</v>
      </c>
      <c r="L55" s="1" t="s">
        <v>321</v>
      </c>
      <c r="M55" s="7" t="s">
        <v>322</v>
      </c>
      <c r="N55" s="1" t="s">
        <v>323</v>
      </c>
      <c r="O55" s="9" t="s">
        <v>324</v>
      </c>
      <c r="P55" s="9" t="s">
        <v>325</v>
      </c>
    </row>
    <row r="56" spans="1:16" ht="42.75" x14ac:dyDescent="0.25">
      <c r="A56" s="1" t="s">
        <v>104</v>
      </c>
      <c r="B56" s="5">
        <v>29</v>
      </c>
      <c r="C56" s="1" t="s">
        <v>326</v>
      </c>
      <c r="D56" s="6" t="s">
        <v>327</v>
      </c>
      <c r="E56" s="1" t="s">
        <v>328</v>
      </c>
      <c r="F56" s="7" t="s">
        <v>329</v>
      </c>
      <c r="G56" s="17">
        <v>44723</v>
      </c>
      <c r="H56" s="18">
        <v>44724</v>
      </c>
      <c r="I56" s="19">
        <v>2</v>
      </c>
      <c r="J56" s="8" t="s">
        <v>330</v>
      </c>
      <c r="K56" s="8" t="s">
        <v>331</v>
      </c>
      <c r="L56" s="1"/>
      <c r="M56" s="7" t="s">
        <v>332</v>
      </c>
      <c r="N56" s="1" t="s">
        <v>334</v>
      </c>
      <c r="O56" s="9" t="s">
        <v>335</v>
      </c>
      <c r="P56" s="9" t="s">
        <v>333</v>
      </c>
    </row>
    <row r="57" spans="1:16" ht="42.75" x14ac:dyDescent="0.25">
      <c r="A57" s="1" t="s">
        <v>104</v>
      </c>
      <c r="B57" s="5">
        <v>30</v>
      </c>
      <c r="C57" s="1" t="s">
        <v>336</v>
      </c>
      <c r="D57" s="6" t="s">
        <v>337</v>
      </c>
      <c r="E57" s="1" t="s">
        <v>338</v>
      </c>
      <c r="F57" s="7" t="s">
        <v>339</v>
      </c>
      <c r="G57" s="17">
        <v>44706</v>
      </c>
      <c r="H57" s="18">
        <v>44804</v>
      </c>
      <c r="I57" s="19">
        <v>2</v>
      </c>
      <c r="J57" s="8" t="s">
        <v>340</v>
      </c>
      <c r="K57" s="8" t="s">
        <v>341</v>
      </c>
      <c r="L57" s="1" t="s">
        <v>342</v>
      </c>
      <c r="M57" s="7" t="s">
        <v>343</v>
      </c>
      <c r="N57" s="1" t="s">
        <v>344</v>
      </c>
      <c r="O57" s="9" t="s">
        <v>345</v>
      </c>
      <c r="P57" s="9" t="s">
        <v>346</v>
      </c>
    </row>
    <row r="58" spans="1:16" ht="42.75" x14ac:dyDescent="0.25">
      <c r="A58" s="1" t="s">
        <v>104</v>
      </c>
      <c r="B58" s="5">
        <v>31</v>
      </c>
      <c r="C58" s="1" t="s">
        <v>336</v>
      </c>
      <c r="D58" s="6" t="s">
        <v>347</v>
      </c>
      <c r="E58" s="1" t="s">
        <v>338</v>
      </c>
      <c r="F58" s="7" t="s">
        <v>348</v>
      </c>
      <c r="G58" s="17">
        <v>44706</v>
      </c>
      <c r="H58" s="18">
        <v>44721</v>
      </c>
      <c r="I58" s="19">
        <v>6</v>
      </c>
      <c r="J58" s="8" t="s">
        <v>340</v>
      </c>
      <c r="K58" s="8" t="s">
        <v>341</v>
      </c>
      <c r="L58" s="1" t="s">
        <v>349</v>
      </c>
      <c r="M58" s="7" t="s">
        <v>350</v>
      </c>
      <c r="N58" s="1" t="s">
        <v>344</v>
      </c>
      <c r="O58" s="9" t="s">
        <v>225</v>
      </c>
      <c r="P58" s="9" t="s">
        <v>351</v>
      </c>
    </row>
    <row r="59" spans="1:16" ht="42.75" x14ac:dyDescent="0.25">
      <c r="A59" s="1" t="s">
        <v>104</v>
      </c>
      <c r="B59" s="5">
        <v>32</v>
      </c>
      <c r="C59" s="1" t="s">
        <v>336</v>
      </c>
      <c r="D59" s="6" t="s">
        <v>352</v>
      </c>
      <c r="E59" s="1" t="s">
        <v>353</v>
      </c>
      <c r="F59" s="7" t="s">
        <v>354</v>
      </c>
      <c r="G59" s="17">
        <v>44713</v>
      </c>
      <c r="H59" s="18">
        <v>44726</v>
      </c>
      <c r="I59" s="19">
        <v>2</v>
      </c>
      <c r="J59" s="8" t="s">
        <v>355</v>
      </c>
      <c r="K59" s="8" t="s">
        <v>356</v>
      </c>
      <c r="L59" s="1" t="s">
        <v>20</v>
      </c>
      <c r="M59" s="7" t="s">
        <v>357</v>
      </c>
      <c r="N59" s="1" t="s">
        <v>344</v>
      </c>
      <c r="O59" s="9" t="s">
        <v>358</v>
      </c>
      <c r="P59" s="9" t="s">
        <v>359</v>
      </c>
    </row>
    <row r="60" spans="1:16" ht="42.75" x14ac:dyDescent="0.25">
      <c r="A60" s="1" t="s">
        <v>104</v>
      </c>
      <c r="B60" s="5">
        <v>33</v>
      </c>
      <c r="C60" s="1" t="s">
        <v>360</v>
      </c>
      <c r="D60" s="6" t="s">
        <v>361</v>
      </c>
      <c r="E60" s="1" t="s">
        <v>362</v>
      </c>
      <c r="F60" s="7" t="s">
        <v>363</v>
      </c>
      <c r="G60" s="17">
        <v>44714</v>
      </c>
      <c r="H60" s="18">
        <v>44805</v>
      </c>
      <c r="I60" s="19"/>
      <c r="J60" s="8" t="s">
        <v>364</v>
      </c>
      <c r="K60" s="8" t="s">
        <v>365</v>
      </c>
      <c r="L60" s="1" t="s">
        <v>20</v>
      </c>
      <c r="M60" s="7" t="s">
        <v>205</v>
      </c>
      <c r="N60" s="1" t="s">
        <v>366</v>
      </c>
      <c r="O60" s="9" t="s">
        <v>185</v>
      </c>
      <c r="P60" s="9" t="s">
        <v>367</v>
      </c>
    </row>
    <row r="61" spans="1:16" ht="42.75" x14ac:dyDescent="0.25">
      <c r="A61" s="1" t="s">
        <v>104</v>
      </c>
      <c r="B61" s="5">
        <v>34</v>
      </c>
      <c r="C61" s="1" t="s">
        <v>368</v>
      </c>
      <c r="D61" s="6" t="s">
        <v>369</v>
      </c>
      <c r="E61" s="1" t="s">
        <v>370</v>
      </c>
      <c r="F61" s="7" t="s">
        <v>371</v>
      </c>
      <c r="G61" s="17">
        <v>44715</v>
      </c>
      <c r="H61" s="18">
        <v>44835</v>
      </c>
      <c r="I61" s="19">
        <v>5</v>
      </c>
      <c r="J61" s="8" t="s">
        <v>123</v>
      </c>
      <c r="K61" s="8" t="s">
        <v>372</v>
      </c>
      <c r="L61" s="1" t="s">
        <v>20</v>
      </c>
      <c r="M61" s="7" t="s">
        <v>373</v>
      </c>
      <c r="N61" s="1" t="s">
        <v>374</v>
      </c>
      <c r="O61" s="9" t="s">
        <v>375</v>
      </c>
      <c r="P61" s="9" t="s">
        <v>127</v>
      </c>
    </row>
    <row r="62" spans="1:16" ht="42.75" x14ac:dyDescent="0.25">
      <c r="A62" s="1" t="s">
        <v>104</v>
      </c>
      <c r="B62" s="5">
        <v>35</v>
      </c>
      <c r="C62" s="1" t="s">
        <v>368</v>
      </c>
      <c r="D62" s="6" t="s">
        <v>376</v>
      </c>
      <c r="E62" s="1" t="s">
        <v>377</v>
      </c>
      <c r="F62" s="7" t="s">
        <v>378</v>
      </c>
      <c r="G62" s="17">
        <v>44714</v>
      </c>
      <c r="H62" s="18">
        <v>44714</v>
      </c>
      <c r="I62" s="19">
        <v>1</v>
      </c>
      <c r="J62" s="8" t="s">
        <v>379</v>
      </c>
      <c r="K62" s="8" t="s">
        <v>380</v>
      </c>
      <c r="L62" s="1" t="s">
        <v>47</v>
      </c>
      <c r="M62" s="7" t="s">
        <v>381</v>
      </c>
      <c r="N62" s="1" t="s">
        <v>374</v>
      </c>
      <c r="O62" s="9" t="s">
        <v>21</v>
      </c>
      <c r="P62" s="9" t="s">
        <v>384</v>
      </c>
    </row>
    <row r="63" spans="1:16" ht="42.75" x14ac:dyDescent="0.25">
      <c r="A63" s="1" t="s">
        <v>104</v>
      </c>
      <c r="B63" s="5">
        <v>36</v>
      </c>
      <c r="C63" s="1" t="s">
        <v>368</v>
      </c>
      <c r="D63" s="6" t="s">
        <v>279</v>
      </c>
      <c r="E63" s="1" t="s">
        <v>377</v>
      </c>
      <c r="F63" s="7" t="s">
        <v>382</v>
      </c>
      <c r="G63" s="17">
        <v>44712</v>
      </c>
      <c r="H63" s="18">
        <v>44712</v>
      </c>
      <c r="I63" s="19">
        <v>1</v>
      </c>
      <c r="J63" s="8" t="s">
        <v>123</v>
      </c>
      <c r="K63" s="8" t="s">
        <v>380</v>
      </c>
      <c r="L63" s="1" t="s">
        <v>47</v>
      </c>
      <c r="M63" s="7" t="s">
        <v>383</v>
      </c>
      <c r="N63" s="1" t="s">
        <v>374</v>
      </c>
      <c r="O63" s="9" t="s">
        <v>21</v>
      </c>
      <c r="P63" s="9" t="s">
        <v>384</v>
      </c>
    </row>
    <row r="64" spans="1:16" ht="42.75" x14ac:dyDescent="0.25">
      <c r="A64" s="1" t="s">
        <v>104</v>
      </c>
      <c r="B64" s="5">
        <v>37</v>
      </c>
      <c r="C64" s="1" t="s">
        <v>385</v>
      </c>
      <c r="D64" s="6" t="s">
        <v>386</v>
      </c>
      <c r="E64" s="1" t="s">
        <v>396</v>
      </c>
      <c r="F64" s="7" t="s">
        <v>397</v>
      </c>
      <c r="G64" s="17">
        <v>44714</v>
      </c>
      <c r="H64" s="18">
        <v>44809</v>
      </c>
      <c r="I64" s="19"/>
      <c r="J64" s="8" t="s">
        <v>398</v>
      </c>
      <c r="K64" s="8" t="s">
        <v>399</v>
      </c>
      <c r="L64" s="1" t="s">
        <v>400</v>
      </c>
      <c r="M64" s="7" t="s">
        <v>245</v>
      </c>
      <c r="N64" s="1" t="s">
        <v>30</v>
      </c>
      <c r="O64" s="9" t="s">
        <v>185</v>
      </c>
      <c r="P64" s="9" t="s">
        <v>32</v>
      </c>
    </row>
    <row r="65" spans="1:16" ht="42.75" x14ac:dyDescent="0.25">
      <c r="A65" s="1" t="s">
        <v>104</v>
      </c>
      <c r="B65" s="5">
        <v>38</v>
      </c>
      <c r="C65" s="1" t="s">
        <v>401</v>
      </c>
      <c r="D65" s="6" t="s">
        <v>402</v>
      </c>
      <c r="E65" s="1" t="s">
        <v>403</v>
      </c>
      <c r="F65" s="7" t="s">
        <v>404</v>
      </c>
      <c r="G65" s="17">
        <v>44722</v>
      </c>
      <c r="H65" s="18">
        <v>44722</v>
      </c>
      <c r="I65" s="19">
        <v>1</v>
      </c>
      <c r="J65" s="8" t="s">
        <v>405</v>
      </c>
      <c r="K65" s="8" t="s">
        <v>406</v>
      </c>
      <c r="L65" s="1" t="s">
        <v>20</v>
      </c>
      <c r="M65" s="7" t="s">
        <v>407</v>
      </c>
      <c r="N65" s="1" t="s">
        <v>408</v>
      </c>
      <c r="O65" s="9" t="s">
        <v>409</v>
      </c>
      <c r="P65" s="9" t="s">
        <v>410</v>
      </c>
    </row>
    <row r="66" spans="1:16" ht="42.75" x14ac:dyDescent="0.25">
      <c r="A66" s="1" t="s">
        <v>104</v>
      </c>
      <c r="B66" s="5">
        <v>39</v>
      </c>
      <c r="C66" s="1" t="s">
        <v>401</v>
      </c>
      <c r="D66" s="6" t="s">
        <v>402</v>
      </c>
      <c r="E66" s="1" t="s">
        <v>411</v>
      </c>
      <c r="F66" s="7" t="s">
        <v>412</v>
      </c>
      <c r="G66" s="17">
        <v>44722</v>
      </c>
      <c r="H66" s="18">
        <v>44722</v>
      </c>
      <c r="I66" s="19">
        <v>1</v>
      </c>
      <c r="J66" s="8" t="s">
        <v>405</v>
      </c>
      <c r="K66" s="8" t="s">
        <v>406</v>
      </c>
      <c r="L66" s="1" t="s">
        <v>20</v>
      </c>
      <c r="M66" s="7" t="s">
        <v>407</v>
      </c>
      <c r="N66" s="1" t="s">
        <v>408</v>
      </c>
      <c r="O66" s="9" t="s">
        <v>409</v>
      </c>
      <c r="P66" s="9" t="s">
        <v>413</v>
      </c>
    </row>
    <row r="67" spans="1:16" ht="42.75" x14ac:dyDescent="0.25">
      <c r="A67" s="1" t="s">
        <v>104</v>
      </c>
      <c r="B67" s="5">
        <v>40</v>
      </c>
      <c r="C67" s="1" t="s">
        <v>414</v>
      </c>
      <c r="D67" s="6" t="s">
        <v>415</v>
      </c>
      <c r="E67" s="1" t="s">
        <v>416</v>
      </c>
      <c r="F67" s="7" t="s">
        <v>417</v>
      </c>
      <c r="G67" s="17">
        <v>44725</v>
      </c>
      <c r="H67" s="18">
        <v>44742</v>
      </c>
      <c r="I67" s="19">
        <v>18</v>
      </c>
      <c r="J67" s="8" t="s">
        <v>418</v>
      </c>
      <c r="K67" s="8" t="s">
        <v>419</v>
      </c>
      <c r="L67" s="1" t="s">
        <v>20</v>
      </c>
      <c r="M67" s="7" t="s">
        <v>420</v>
      </c>
      <c r="N67" s="1" t="s">
        <v>421</v>
      </c>
      <c r="O67" s="9" t="s">
        <v>422</v>
      </c>
      <c r="P67" s="9" t="s">
        <v>423</v>
      </c>
    </row>
    <row r="68" spans="1:16" ht="42.75" x14ac:dyDescent="0.25">
      <c r="A68" s="1" t="s">
        <v>104</v>
      </c>
      <c r="B68" s="5">
        <v>41</v>
      </c>
      <c r="C68" s="1" t="s">
        <v>414</v>
      </c>
      <c r="D68" s="6" t="s">
        <v>424</v>
      </c>
      <c r="E68" s="1" t="s">
        <v>416</v>
      </c>
      <c r="F68" s="7" t="s">
        <v>425</v>
      </c>
      <c r="G68" s="17">
        <v>44739</v>
      </c>
      <c r="H68" s="18">
        <v>44742</v>
      </c>
      <c r="I68" s="19">
        <v>4</v>
      </c>
      <c r="J68" s="8" t="s">
        <v>426</v>
      </c>
      <c r="K68" s="8" t="s">
        <v>427</v>
      </c>
      <c r="L68" s="1" t="s">
        <v>20</v>
      </c>
      <c r="M68" s="7" t="s">
        <v>428</v>
      </c>
      <c r="N68" s="1" t="s">
        <v>421</v>
      </c>
      <c r="O68" s="9" t="s">
        <v>422</v>
      </c>
      <c r="P68" s="9" t="s">
        <v>429</v>
      </c>
    </row>
    <row r="69" spans="1:16" ht="42.75" x14ac:dyDescent="0.25">
      <c r="A69" s="1" t="s">
        <v>104</v>
      </c>
      <c r="B69" s="5">
        <v>42</v>
      </c>
      <c r="C69" s="1" t="s">
        <v>414</v>
      </c>
      <c r="D69" s="6" t="s">
        <v>430</v>
      </c>
      <c r="E69" s="1" t="s">
        <v>431</v>
      </c>
      <c r="F69" s="7" t="s">
        <v>432</v>
      </c>
      <c r="G69" s="17">
        <v>44719</v>
      </c>
      <c r="H69" s="18">
        <v>44719</v>
      </c>
      <c r="I69" s="19">
        <v>1</v>
      </c>
      <c r="J69" s="8" t="s">
        <v>433</v>
      </c>
      <c r="K69" s="8" t="s">
        <v>434</v>
      </c>
      <c r="L69" s="1" t="s">
        <v>435</v>
      </c>
      <c r="M69" s="7" t="s">
        <v>19</v>
      </c>
      <c r="N69" s="1" t="s">
        <v>421</v>
      </c>
      <c r="O69" s="9" t="s">
        <v>21</v>
      </c>
      <c r="P69" s="9" t="s">
        <v>436</v>
      </c>
    </row>
    <row r="70" spans="1:16" ht="42.75" x14ac:dyDescent="0.25">
      <c r="A70" s="1" t="s">
        <v>104</v>
      </c>
      <c r="B70" s="5">
        <v>43</v>
      </c>
      <c r="C70" s="1" t="s">
        <v>414</v>
      </c>
      <c r="D70" s="6" t="s">
        <v>437</v>
      </c>
      <c r="E70" s="1" t="s">
        <v>438</v>
      </c>
      <c r="F70" s="7" t="s">
        <v>339</v>
      </c>
      <c r="G70" s="17">
        <v>44719</v>
      </c>
      <c r="H70" s="18">
        <v>44719</v>
      </c>
      <c r="I70" s="19">
        <v>1</v>
      </c>
      <c r="J70" s="8" t="s">
        <v>426</v>
      </c>
      <c r="K70" s="8" t="s">
        <v>419</v>
      </c>
      <c r="L70" s="1" t="s">
        <v>439</v>
      </c>
      <c r="M70" s="7" t="s">
        <v>440</v>
      </c>
      <c r="N70" s="1" t="s">
        <v>421</v>
      </c>
      <c r="O70" s="9" t="s">
        <v>21</v>
      </c>
      <c r="P70" s="9" t="s">
        <v>49</v>
      </c>
    </row>
    <row r="71" spans="1:16" ht="42.75" x14ac:dyDescent="0.25">
      <c r="A71" s="1" t="s">
        <v>104</v>
      </c>
      <c r="B71" s="5">
        <v>44</v>
      </c>
      <c r="C71" s="1" t="s">
        <v>441</v>
      </c>
      <c r="D71" s="6" t="s">
        <v>442</v>
      </c>
      <c r="E71" s="1" t="s">
        <v>443</v>
      </c>
      <c r="F71" s="7" t="s">
        <v>444</v>
      </c>
      <c r="G71" s="17">
        <v>44716</v>
      </c>
      <c r="H71" s="18">
        <v>44716</v>
      </c>
      <c r="I71" s="19">
        <v>1</v>
      </c>
      <c r="J71" s="8" t="s">
        <v>445</v>
      </c>
      <c r="K71" s="8" t="s">
        <v>446</v>
      </c>
      <c r="L71" s="1" t="s">
        <v>447</v>
      </c>
      <c r="M71" s="7" t="s">
        <v>448</v>
      </c>
      <c r="N71" s="1" t="s">
        <v>449</v>
      </c>
      <c r="O71" s="9" t="s">
        <v>450</v>
      </c>
      <c r="P71" s="9" t="s">
        <v>49</v>
      </c>
    </row>
    <row r="72" spans="1:16" ht="42.75" x14ac:dyDescent="0.25">
      <c r="A72" s="1" t="s">
        <v>104</v>
      </c>
      <c r="B72" s="5">
        <v>45</v>
      </c>
      <c r="C72" s="1" t="s">
        <v>441</v>
      </c>
      <c r="D72" s="6" t="s">
        <v>451</v>
      </c>
      <c r="E72" s="1" t="s">
        <v>452</v>
      </c>
      <c r="F72" s="7" t="s">
        <v>453</v>
      </c>
      <c r="G72" s="17">
        <v>44716</v>
      </c>
      <c r="H72" s="18">
        <v>44716</v>
      </c>
      <c r="I72" s="19">
        <v>1</v>
      </c>
      <c r="J72" s="8" t="s">
        <v>454</v>
      </c>
      <c r="K72" s="8" t="s">
        <v>455</v>
      </c>
      <c r="L72" s="1" t="s">
        <v>456</v>
      </c>
      <c r="M72" s="7" t="s">
        <v>284</v>
      </c>
      <c r="N72" s="1" t="s">
        <v>449</v>
      </c>
      <c r="O72" s="9" t="s">
        <v>450</v>
      </c>
      <c r="P72" s="9" t="s">
        <v>436</v>
      </c>
    </row>
    <row r="73" spans="1:16" ht="42.75" x14ac:dyDescent="0.25">
      <c r="A73" s="1" t="s">
        <v>104</v>
      </c>
      <c r="B73" s="5">
        <v>46</v>
      </c>
      <c r="C73" s="1" t="s">
        <v>441</v>
      </c>
      <c r="D73" s="6" t="s">
        <v>457</v>
      </c>
      <c r="E73" s="1" t="s">
        <v>443</v>
      </c>
      <c r="F73" s="7" t="s">
        <v>444</v>
      </c>
      <c r="G73" s="17">
        <v>44716</v>
      </c>
      <c r="H73" s="18">
        <v>44716</v>
      </c>
      <c r="I73" s="19">
        <v>1</v>
      </c>
      <c r="J73" s="8" t="s">
        <v>454</v>
      </c>
      <c r="K73" s="8" t="s">
        <v>455</v>
      </c>
      <c r="L73" s="1" t="s">
        <v>459</v>
      </c>
      <c r="M73" s="7" t="s">
        <v>458</v>
      </c>
      <c r="N73" s="1" t="s">
        <v>449</v>
      </c>
      <c r="O73" s="9" t="s">
        <v>450</v>
      </c>
      <c r="P73" s="9" t="s">
        <v>436</v>
      </c>
    </row>
    <row r="74" spans="1:16" ht="42.75" x14ac:dyDescent="0.25">
      <c r="A74" s="1" t="s">
        <v>104</v>
      </c>
      <c r="B74" s="5">
        <v>47</v>
      </c>
      <c r="C74" s="1" t="s">
        <v>460</v>
      </c>
      <c r="D74" s="6" t="s">
        <v>461</v>
      </c>
      <c r="E74" s="1" t="s">
        <v>462</v>
      </c>
      <c r="F74" s="7" t="s">
        <v>463</v>
      </c>
      <c r="G74" s="17">
        <v>44722</v>
      </c>
      <c r="H74" s="18">
        <v>44842</v>
      </c>
      <c r="I74" s="19">
        <v>5</v>
      </c>
      <c r="J74" s="8" t="s">
        <v>123</v>
      </c>
      <c r="K74" s="8" t="s">
        <v>464</v>
      </c>
      <c r="L74" s="1" t="s">
        <v>20</v>
      </c>
      <c r="M74" s="7" t="s">
        <v>465</v>
      </c>
      <c r="N74" s="1" t="s">
        <v>466</v>
      </c>
      <c r="O74" s="9" t="s">
        <v>467</v>
      </c>
      <c r="P74" s="9" t="s">
        <v>127</v>
      </c>
    </row>
    <row r="75" spans="1:16" ht="28.5" customHeight="1" x14ac:dyDescent="0.25">
      <c r="A75" s="1" t="s">
        <v>104</v>
      </c>
      <c r="B75" s="5">
        <v>48</v>
      </c>
      <c r="C75" s="1" t="s">
        <v>468</v>
      </c>
      <c r="D75" s="6" t="s">
        <v>469</v>
      </c>
      <c r="E75" s="1" t="s">
        <v>470</v>
      </c>
      <c r="F75" s="7" t="s">
        <v>471</v>
      </c>
      <c r="G75" s="17">
        <v>44715</v>
      </c>
      <c r="H75" s="18">
        <v>44749</v>
      </c>
      <c r="I75" s="19">
        <v>35</v>
      </c>
      <c r="J75" s="8" t="s">
        <v>472</v>
      </c>
      <c r="K75" s="8" t="s">
        <v>473</v>
      </c>
      <c r="L75" s="1" t="s">
        <v>20</v>
      </c>
      <c r="M75" s="7" t="s">
        <v>474</v>
      </c>
      <c r="N75" s="1" t="s">
        <v>475</v>
      </c>
      <c r="O75" s="9" t="s">
        <v>477</v>
      </c>
      <c r="P75" s="9" t="s">
        <v>476</v>
      </c>
    </row>
    <row r="76" spans="1:16" ht="57" x14ac:dyDescent="0.25">
      <c r="A76" s="1" t="s">
        <v>104</v>
      </c>
      <c r="B76" s="5">
        <v>49</v>
      </c>
      <c r="C76" s="1" t="s">
        <v>478</v>
      </c>
      <c r="D76" s="6" t="s">
        <v>479</v>
      </c>
      <c r="E76" s="1" t="s">
        <v>480</v>
      </c>
      <c r="F76" s="7" t="s">
        <v>481</v>
      </c>
      <c r="G76" s="17">
        <v>44725</v>
      </c>
      <c r="H76" s="18">
        <v>44742</v>
      </c>
      <c r="I76" s="19">
        <v>18</v>
      </c>
      <c r="J76" s="8" t="s">
        <v>482</v>
      </c>
      <c r="K76" s="8" t="s">
        <v>483</v>
      </c>
      <c r="L76" s="1" t="s">
        <v>20</v>
      </c>
      <c r="M76" s="7" t="s">
        <v>484</v>
      </c>
      <c r="N76" s="1" t="s">
        <v>485</v>
      </c>
      <c r="O76" s="9" t="s">
        <v>422</v>
      </c>
      <c r="P76" s="9" t="s">
        <v>423</v>
      </c>
    </row>
    <row r="77" spans="1:16" ht="42.75" x14ac:dyDescent="0.25">
      <c r="A77" s="1" t="s">
        <v>104</v>
      </c>
      <c r="B77" s="5">
        <v>50</v>
      </c>
      <c r="C77" s="1" t="s">
        <v>478</v>
      </c>
      <c r="D77" s="6" t="s">
        <v>279</v>
      </c>
      <c r="E77" s="1" t="s">
        <v>486</v>
      </c>
      <c r="F77" s="7" t="s">
        <v>487</v>
      </c>
      <c r="G77" s="17">
        <v>44720</v>
      </c>
      <c r="H77" s="18">
        <v>44720</v>
      </c>
      <c r="I77" s="19">
        <v>1</v>
      </c>
      <c r="J77" s="8" t="s">
        <v>488</v>
      </c>
      <c r="K77" s="8" t="s">
        <v>489</v>
      </c>
      <c r="L77" s="1" t="s">
        <v>20</v>
      </c>
      <c r="M77" s="7" t="s">
        <v>458</v>
      </c>
      <c r="N77" s="1" t="s">
        <v>485</v>
      </c>
      <c r="O77" s="9" t="s">
        <v>450</v>
      </c>
      <c r="P77" s="9" t="s">
        <v>436</v>
      </c>
    </row>
    <row r="78" spans="1:16" ht="42.75" x14ac:dyDescent="0.25">
      <c r="A78" s="1" t="s">
        <v>104</v>
      </c>
      <c r="B78" s="5">
        <v>51</v>
      </c>
      <c r="C78" s="1" t="s">
        <v>478</v>
      </c>
      <c r="D78" s="6" t="s">
        <v>490</v>
      </c>
      <c r="E78" s="1" t="s">
        <v>480</v>
      </c>
      <c r="F78" s="7" t="s">
        <v>491</v>
      </c>
      <c r="G78" s="17">
        <v>44722</v>
      </c>
      <c r="H78" s="18">
        <v>44781</v>
      </c>
      <c r="I78" s="19">
        <v>60</v>
      </c>
      <c r="J78" s="8" t="s">
        <v>492</v>
      </c>
      <c r="K78" s="8" t="s">
        <v>483</v>
      </c>
      <c r="L78" s="1" t="s">
        <v>20</v>
      </c>
      <c r="M78" s="7" t="s">
        <v>493</v>
      </c>
      <c r="N78" s="1" t="s">
        <v>485</v>
      </c>
      <c r="O78" s="9" t="s">
        <v>113</v>
      </c>
      <c r="P78" s="9" t="s">
        <v>494</v>
      </c>
    </row>
    <row r="79" spans="1:16" ht="42.75" x14ac:dyDescent="0.25">
      <c r="A79" s="1" t="s">
        <v>104</v>
      </c>
      <c r="B79" s="5">
        <v>52</v>
      </c>
      <c r="C79" s="1" t="s">
        <v>478</v>
      </c>
      <c r="D79" s="6" t="s">
        <v>495</v>
      </c>
      <c r="E79" s="1" t="s">
        <v>496</v>
      </c>
      <c r="F79" s="7" t="s">
        <v>497</v>
      </c>
      <c r="G79" s="17">
        <v>44725</v>
      </c>
      <c r="H79" s="18">
        <v>44816</v>
      </c>
      <c r="I79" s="19"/>
      <c r="J79" s="8" t="s">
        <v>482</v>
      </c>
      <c r="K79" s="8" t="s">
        <v>498</v>
      </c>
      <c r="L79" s="1" t="s">
        <v>20</v>
      </c>
      <c r="M79" s="7" t="s">
        <v>245</v>
      </c>
      <c r="N79" s="1" t="s">
        <v>30</v>
      </c>
      <c r="O79" s="9" t="s">
        <v>499</v>
      </c>
      <c r="P79" s="9" t="s">
        <v>500</v>
      </c>
    </row>
    <row r="80" spans="1:16" ht="42.75" x14ac:dyDescent="0.25">
      <c r="A80" s="1" t="s">
        <v>104</v>
      </c>
      <c r="B80" s="5">
        <v>53</v>
      </c>
      <c r="C80" s="1" t="s">
        <v>478</v>
      </c>
      <c r="D80" s="6" t="s">
        <v>501</v>
      </c>
      <c r="E80" s="1" t="s">
        <v>496</v>
      </c>
      <c r="F80" s="7" t="s">
        <v>502</v>
      </c>
      <c r="G80" s="17">
        <v>44725</v>
      </c>
      <c r="H80" s="18">
        <v>44816</v>
      </c>
      <c r="I80" s="19"/>
      <c r="J80" s="8" t="s">
        <v>482</v>
      </c>
      <c r="K80" s="8" t="s">
        <v>498</v>
      </c>
      <c r="L80" s="1" t="s">
        <v>20</v>
      </c>
      <c r="M80" s="7" t="s">
        <v>245</v>
      </c>
      <c r="N80" s="1" t="s">
        <v>30</v>
      </c>
      <c r="O80" s="9" t="s">
        <v>499</v>
      </c>
      <c r="P80" s="9" t="s">
        <v>500</v>
      </c>
    </row>
    <row r="81" spans="1:16" ht="42.75" x14ac:dyDescent="0.25">
      <c r="A81" s="1" t="s">
        <v>104</v>
      </c>
      <c r="B81" s="5">
        <v>54</v>
      </c>
      <c r="C81" s="1" t="s">
        <v>503</v>
      </c>
      <c r="D81" s="6" t="s">
        <v>504</v>
      </c>
      <c r="E81" s="1" t="s">
        <v>505</v>
      </c>
      <c r="F81" s="7" t="s">
        <v>506</v>
      </c>
      <c r="G81" s="17">
        <v>44722</v>
      </c>
      <c r="H81" s="18">
        <v>44722</v>
      </c>
      <c r="I81" s="19">
        <v>1</v>
      </c>
      <c r="J81" s="8" t="s">
        <v>507</v>
      </c>
      <c r="K81" s="8" t="s">
        <v>508</v>
      </c>
      <c r="L81" s="1" t="s">
        <v>20</v>
      </c>
      <c r="M81" s="7" t="s">
        <v>509</v>
      </c>
      <c r="N81" s="1" t="s">
        <v>510</v>
      </c>
      <c r="O81" s="9" t="s">
        <v>450</v>
      </c>
      <c r="P81" s="9" t="s">
        <v>436</v>
      </c>
    </row>
    <row r="82" spans="1:16" ht="28.5" customHeight="1" x14ac:dyDescent="0.25">
      <c r="A82" s="1" t="s">
        <v>104</v>
      </c>
      <c r="B82" s="5">
        <v>55</v>
      </c>
      <c r="C82" s="1" t="s">
        <v>511</v>
      </c>
      <c r="D82" s="6" t="s">
        <v>512</v>
      </c>
      <c r="E82" s="1" t="s">
        <v>513</v>
      </c>
      <c r="F82" s="7" t="s">
        <v>514</v>
      </c>
      <c r="G82" s="17">
        <v>44727</v>
      </c>
      <c r="H82" s="18">
        <v>44742</v>
      </c>
      <c r="I82" s="19">
        <v>1</v>
      </c>
      <c r="J82" s="8" t="s">
        <v>123</v>
      </c>
      <c r="K82" s="8" t="s">
        <v>515</v>
      </c>
      <c r="L82" s="1" t="s">
        <v>20</v>
      </c>
      <c r="M82" s="7" t="s">
        <v>516</v>
      </c>
      <c r="N82" s="1" t="s">
        <v>517</v>
      </c>
      <c r="O82" s="9" t="s">
        <v>324</v>
      </c>
      <c r="P82" s="9" t="s">
        <v>518</v>
      </c>
    </row>
    <row r="83" spans="1:16" ht="42.75" x14ac:dyDescent="0.25">
      <c r="A83" s="1" t="s">
        <v>104</v>
      </c>
      <c r="B83" s="5">
        <v>56</v>
      </c>
      <c r="C83" s="1" t="s">
        <v>519</v>
      </c>
      <c r="D83" s="6" t="s">
        <v>520</v>
      </c>
      <c r="E83" s="1" t="s">
        <v>521</v>
      </c>
      <c r="F83" s="7" t="s">
        <v>522</v>
      </c>
      <c r="G83" s="17">
        <v>44732</v>
      </c>
      <c r="H83" s="18">
        <v>44742</v>
      </c>
      <c r="I83" s="19"/>
      <c r="J83" s="8" t="s">
        <v>523</v>
      </c>
      <c r="K83" s="8" t="s">
        <v>524</v>
      </c>
      <c r="L83" s="1" t="s">
        <v>525</v>
      </c>
      <c r="M83" s="7" t="s">
        <v>526</v>
      </c>
      <c r="N83" s="1" t="s">
        <v>30</v>
      </c>
      <c r="O83" s="9" t="s">
        <v>527</v>
      </c>
      <c r="P83" s="9" t="s">
        <v>528</v>
      </c>
    </row>
    <row r="84" spans="1:16" ht="42.75" x14ac:dyDescent="0.25">
      <c r="A84" s="1" t="s">
        <v>104</v>
      </c>
      <c r="B84" s="5">
        <v>57</v>
      </c>
      <c r="C84" s="1" t="s">
        <v>529</v>
      </c>
      <c r="D84" s="6" t="s">
        <v>530</v>
      </c>
      <c r="E84" s="1" t="s">
        <v>531</v>
      </c>
      <c r="F84" s="7" t="s">
        <v>532</v>
      </c>
      <c r="G84" s="17">
        <v>44728</v>
      </c>
      <c r="H84" s="18">
        <v>44728</v>
      </c>
      <c r="I84" s="19">
        <v>1</v>
      </c>
      <c r="J84" s="8" t="s">
        <v>533</v>
      </c>
      <c r="K84" s="8" t="s">
        <v>535</v>
      </c>
      <c r="L84" s="1" t="s">
        <v>534</v>
      </c>
      <c r="M84" s="7" t="s">
        <v>96</v>
      </c>
      <c r="N84" s="1" t="s">
        <v>20</v>
      </c>
      <c r="O84" s="9" t="s">
        <v>450</v>
      </c>
      <c r="P84" s="9" t="s">
        <v>49</v>
      </c>
    </row>
    <row r="85" spans="1:16" ht="42.75" x14ac:dyDescent="0.25">
      <c r="A85" s="1" t="s">
        <v>104</v>
      </c>
      <c r="B85" s="5">
        <v>58</v>
      </c>
      <c r="C85" s="1" t="s">
        <v>536</v>
      </c>
      <c r="D85" s="6" t="s">
        <v>537</v>
      </c>
      <c r="E85" s="1" t="s">
        <v>538</v>
      </c>
      <c r="F85" s="7" t="s">
        <v>539</v>
      </c>
      <c r="G85" s="17">
        <v>44743</v>
      </c>
      <c r="H85" s="18">
        <v>44792</v>
      </c>
      <c r="I85" s="19"/>
      <c r="J85" s="8"/>
      <c r="K85" s="8" t="s">
        <v>540</v>
      </c>
      <c r="L85" s="1" t="s">
        <v>20</v>
      </c>
      <c r="M85" s="7" t="s">
        <v>541</v>
      </c>
      <c r="N85" s="1" t="s">
        <v>542</v>
      </c>
      <c r="O85" s="9" t="s">
        <v>543</v>
      </c>
      <c r="P85" s="9" t="s">
        <v>544</v>
      </c>
    </row>
    <row r="86" spans="1:16" ht="42.75" x14ac:dyDescent="0.25">
      <c r="A86" s="1" t="s">
        <v>104</v>
      </c>
      <c r="B86" s="5">
        <v>59</v>
      </c>
      <c r="C86" s="1" t="s">
        <v>545</v>
      </c>
      <c r="D86" s="6" t="s">
        <v>546</v>
      </c>
      <c r="E86" s="1" t="s">
        <v>547</v>
      </c>
      <c r="F86" s="7" t="s">
        <v>548</v>
      </c>
      <c r="G86" s="17">
        <v>44729</v>
      </c>
      <c r="H86" s="18">
        <v>44729</v>
      </c>
      <c r="I86" s="19">
        <v>1</v>
      </c>
      <c r="J86" s="8" t="s">
        <v>454</v>
      </c>
      <c r="K86" s="8" t="s">
        <v>549</v>
      </c>
      <c r="L86" s="8" t="s">
        <v>550</v>
      </c>
      <c r="M86" s="7" t="s">
        <v>509</v>
      </c>
      <c r="N86" s="1" t="s">
        <v>551</v>
      </c>
      <c r="O86" s="9" t="s">
        <v>450</v>
      </c>
      <c r="P86" s="9" t="s">
        <v>436</v>
      </c>
    </row>
    <row r="87" spans="1:16" ht="28.5" x14ac:dyDescent="0.25">
      <c r="A87" s="1" t="s">
        <v>104</v>
      </c>
      <c r="B87" s="5">
        <v>60</v>
      </c>
      <c r="C87" s="1" t="s">
        <v>545</v>
      </c>
      <c r="D87" s="6" t="s">
        <v>552</v>
      </c>
      <c r="E87" s="1" t="s">
        <v>553</v>
      </c>
      <c r="F87" s="7" t="s">
        <v>554</v>
      </c>
      <c r="G87" s="17">
        <v>44732</v>
      </c>
      <c r="H87" s="18">
        <v>44804</v>
      </c>
      <c r="I87" s="19">
        <v>7</v>
      </c>
      <c r="J87" s="8" t="s">
        <v>555</v>
      </c>
      <c r="K87" s="8" t="s">
        <v>549</v>
      </c>
      <c r="L87" s="1" t="s">
        <v>549</v>
      </c>
      <c r="M87" s="7" t="s">
        <v>556</v>
      </c>
      <c r="N87" s="1" t="s">
        <v>551</v>
      </c>
      <c r="O87" s="9" t="s">
        <v>557</v>
      </c>
      <c r="P87" s="9" t="s">
        <v>558</v>
      </c>
    </row>
    <row r="88" spans="1:16" ht="42.75" x14ac:dyDescent="0.25">
      <c r="A88" s="1" t="s">
        <v>104</v>
      </c>
      <c r="B88" s="5">
        <v>61</v>
      </c>
      <c r="C88" s="1" t="s">
        <v>559</v>
      </c>
      <c r="D88" s="6" t="s">
        <v>560</v>
      </c>
      <c r="E88" s="1" t="s">
        <v>561</v>
      </c>
      <c r="F88" s="7" t="s">
        <v>562</v>
      </c>
      <c r="G88" s="17">
        <v>44732</v>
      </c>
      <c r="H88" s="18">
        <v>44823</v>
      </c>
      <c r="I88" s="19"/>
      <c r="J88" s="8" t="s">
        <v>563</v>
      </c>
      <c r="K88" s="8" t="s">
        <v>564</v>
      </c>
      <c r="L88" s="1" t="s">
        <v>565</v>
      </c>
      <c r="M88" s="7" t="s">
        <v>245</v>
      </c>
      <c r="N88" s="1" t="s">
        <v>566</v>
      </c>
      <c r="O88" s="9" t="s">
        <v>185</v>
      </c>
      <c r="P88" s="9" t="s">
        <v>567</v>
      </c>
    </row>
    <row r="89" spans="1:16" ht="42.75" x14ac:dyDescent="0.25">
      <c r="A89" s="1" t="s">
        <v>104</v>
      </c>
      <c r="B89" s="5">
        <v>62</v>
      </c>
      <c r="C89" s="1" t="s">
        <v>559</v>
      </c>
      <c r="D89" s="7" t="s">
        <v>352</v>
      </c>
      <c r="E89" s="1" t="s">
        <v>561</v>
      </c>
      <c r="F89" s="7" t="s">
        <v>354</v>
      </c>
      <c r="G89" s="17">
        <v>44734</v>
      </c>
      <c r="H89" s="18">
        <v>44742</v>
      </c>
      <c r="I89" s="19">
        <v>2</v>
      </c>
      <c r="J89" s="8" t="s">
        <v>568</v>
      </c>
      <c r="K89" s="8" t="s">
        <v>569</v>
      </c>
      <c r="L89" s="1" t="s">
        <v>20</v>
      </c>
      <c r="M89" s="7" t="s">
        <v>357</v>
      </c>
      <c r="N89" s="1" t="s">
        <v>570</v>
      </c>
      <c r="O89" s="9" t="s">
        <v>358</v>
      </c>
      <c r="P89" s="9" t="s">
        <v>32</v>
      </c>
    </row>
    <row r="90" spans="1:16" ht="41.25" customHeight="1" x14ac:dyDescent="0.25">
      <c r="A90" s="1" t="s">
        <v>104</v>
      </c>
      <c r="B90" s="5">
        <v>63</v>
      </c>
      <c r="C90" s="1" t="s">
        <v>572</v>
      </c>
      <c r="D90" s="6" t="s">
        <v>573</v>
      </c>
      <c r="E90" s="1" t="s">
        <v>574</v>
      </c>
      <c r="F90" s="7" t="s">
        <v>575</v>
      </c>
      <c r="G90" s="17">
        <v>44763</v>
      </c>
      <c r="H90" s="18">
        <v>44783</v>
      </c>
      <c r="I90" s="19">
        <v>2</v>
      </c>
      <c r="J90" s="8" t="s">
        <v>576</v>
      </c>
      <c r="K90" s="8" t="s">
        <v>577</v>
      </c>
      <c r="L90" s="1" t="s">
        <v>20</v>
      </c>
      <c r="M90" s="7" t="s">
        <v>578</v>
      </c>
      <c r="N90" s="1" t="s">
        <v>579</v>
      </c>
      <c r="O90" s="9" t="s">
        <v>580</v>
      </c>
      <c r="P90" s="9" t="s">
        <v>581</v>
      </c>
    </row>
    <row r="91" spans="1:16" ht="42.75" x14ac:dyDescent="0.25">
      <c r="A91" s="1" t="s">
        <v>104</v>
      </c>
      <c r="B91" s="5">
        <v>64</v>
      </c>
      <c r="C91" s="1" t="s">
        <v>582</v>
      </c>
      <c r="D91" s="6" t="s">
        <v>583</v>
      </c>
      <c r="E91" s="1" t="s">
        <v>584</v>
      </c>
      <c r="F91" s="7" t="s">
        <v>585</v>
      </c>
      <c r="G91" s="17">
        <v>44734</v>
      </c>
      <c r="H91" s="18">
        <v>44825</v>
      </c>
      <c r="I91" s="19"/>
      <c r="J91" s="8" t="s">
        <v>586</v>
      </c>
      <c r="K91" s="8" t="s">
        <v>587</v>
      </c>
      <c r="L91" s="1" t="s">
        <v>588</v>
      </c>
      <c r="M91" s="7" t="s">
        <v>589</v>
      </c>
      <c r="N91" s="1" t="s">
        <v>30</v>
      </c>
      <c r="O91" s="9" t="s">
        <v>185</v>
      </c>
      <c r="P91" s="9" t="s">
        <v>590</v>
      </c>
    </row>
    <row r="92" spans="1:16" ht="42.75" x14ac:dyDescent="0.25">
      <c r="A92" s="1" t="s">
        <v>104</v>
      </c>
      <c r="B92" s="5">
        <v>65</v>
      </c>
      <c r="C92" s="1" t="s">
        <v>591</v>
      </c>
      <c r="D92" s="6" t="s">
        <v>592</v>
      </c>
      <c r="E92" s="1" t="s">
        <v>593</v>
      </c>
      <c r="F92" s="7" t="s">
        <v>339</v>
      </c>
      <c r="G92" s="17">
        <v>44746</v>
      </c>
      <c r="H92" s="18">
        <v>44746</v>
      </c>
      <c r="I92" s="19">
        <v>1</v>
      </c>
      <c r="J92" s="8" t="s">
        <v>594</v>
      </c>
      <c r="K92" s="8" t="s">
        <v>595</v>
      </c>
      <c r="L92" s="1" t="s">
        <v>596</v>
      </c>
      <c r="M92" s="7" t="s">
        <v>440</v>
      </c>
      <c r="N92" s="1" t="s">
        <v>597</v>
      </c>
      <c r="O92" s="9" t="s">
        <v>450</v>
      </c>
      <c r="P92" s="9" t="s">
        <v>598</v>
      </c>
    </row>
    <row r="93" spans="1:16" ht="28.5" customHeight="1" x14ac:dyDescent="0.25">
      <c r="A93" s="1" t="s">
        <v>104</v>
      </c>
      <c r="B93" s="5">
        <v>66</v>
      </c>
      <c r="C93" s="1" t="s">
        <v>599</v>
      </c>
      <c r="D93" s="6" t="s">
        <v>600</v>
      </c>
      <c r="E93" s="1" t="s">
        <v>601</v>
      </c>
      <c r="F93" s="7" t="s">
        <v>602</v>
      </c>
      <c r="G93" s="17">
        <v>44746</v>
      </c>
      <c r="H93" s="18">
        <v>44747</v>
      </c>
      <c r="I93" s="19">
        <v>2</v>
      </c>
      <c r="J93" s="8" t="s">
        <v>603</v>
      </c>
      <c r="K93" s="8" t="s">
        <v>604</v>
      </c>
      <c r="L93" s="1" t="s">
        <v>20</v>
      </c>
      <c r="M93" s="7" t="s">
        <v>605</v>
      </c>
      <c r="N93" s="1" t="s">
        <v>606</v>
      </c>
      <c r="O93" s="9" t="s">
        <v>607</v>
      </c>
      <c r="P93" s="9" t="s">
        <v>608</v>
      </c>
    </row>
    <row r="94" spans="1:16" ht="42.75" x14ac:dyDescent="0.25">
      <c r="A94" s="1" t="s">
        <v>104</v>
      </c>
      <c r="B94" s="5">
        <v>67</v>
      </c>
      <c r="C94" s="1" t="s">
        <v>609</v>
      </c>
      <c r="D94" s="6" t="s">
        <v>610</v>
      </c>
      <c r="E94" s="1" t="s">
        <v>611</v>
      </c>
      <c r="F94" s="7" t="s">
        <v>15</v>
      </c>
      <c r="G94" s="17">
        <v>44743</v>
      </c>
      <c r="H94" s="18">
        <v>44743</v>
      </c>
      <c r="I94" s="19">
        <v>1</v>
      </c>
      <c r="J94" s="8" t="s">
        <v>612</v>
      </c>
      <c r="K94" s="8" t="s">
        <v>613</v>
      </c>
      <c r="L94" s="1" t="s">
        <v>20</v>
      </c>
      <c r="M94" s="7" t="s">
        <v>19</v>
      </c>
      <c r="N94" s="1" t="s">
        <v>614</v>
      </c>
      <c r="O94" s="9" t="s">
        <v>450</v>
      </c>
      <c r="P94" s="9" t="s">
        <v>615</v>
      </c>
    </row>
    <row r="95" spans="1:16" ht="42.75" x14ac:dyDescent="0.25">
      <c r="A95" s="1" t="s">
        <v>104</v>
      </c>
      <c r="B95" s="5">
        <v>68</v>
      </c>
      <c r="C95" s="1" t="s">
        <v>326</v>
      </c>
      <c r="D95" s="6" t="s">
        <v>616</v>
      </c>
      <c r="E95" s="1" t="s">
        <v>617</v>
      </c>
      <c r="F95" s="7" t="s">
        <v>618</v>
      </c>
      <c r="G95" s="17">
        <v>44772</v>
      </c>
      <c r="H95" s="18">
        <v>44772</v>
      </c>
      <c r="I95" s="19">
        <v>1</v>
      </c>
      <c r="J95" s="8" t="s">
        <v>619</v>
      </c>
      <c r="K95" s="8" t="s">
        <v>620</v>
      </c>
      <c r="L95" s="1" t="s">
        <v>621</v>
      </c>
      <c r="M95" s="7" t="s">
        <v>622</v>
      </c>
      <c r="N95" s="1" t="s">
        <v>623</v>
      </c>
      <c r="O95" s="9" t="s">
        <v>625</v>
      </c>
      <c r="P95" s="9" t="s">
        <v>624</v>
      </c>
    </row>
    <row r="96" spans="1:16" ht="42.75" x14ac:dyDescent="0.25">
      <c r="A96" s="1" t="s">
        <v>104</v>
      </c>
      <c r="B96" s="5">
        <v>69</v>
      </c>
      <c r="C96" s="1" t="s">
        <v>626</v>
      </c>
      <c r="D96" s="6" t="s">
        <v>627</v>
      </c>
      <c r="E96" s="1" t="s">
        <v>628</v>
      </c>
      <c r="F96" s="7" t="s">
        <v>629</v>
      </c>
      <c r="G96" s="17">
        <v>44753</v>
      </c>
      <c r="H96" s="18">
        <v>44778</v>
      </c>
      <c r="I96" s="19">
        <v>2</v>
      </c>
      <c r="J96" s="8" t="s">
        <v>630</v>
      </c>
      <c r="K96" s="8" t="s">
        <v>631</v>
      </c>
      <c r="L96" s="1" t="s">
        <v>632</v>
      </c>
      <c r="M96" s="7" t="s">
        <v>82</v>
      </c>
      <c r="N96" s="1" t="s">
        <v>633</v>
      </c>
      <c r="O96" s="9" t="s">
        <v>140</v>
      </c>
      <c r="P96" s="9" t="s">
        <v>277</v>
      </c>
    </row>
    <row r="97" spans="1:16" ht="42.75" x14ac:dyDescent="0.25">
      <c r="A97" s="1" t="s">
        <v>104</v>
      </c>
      <c r="B97" s="5">
        <v>70</v>
      </c>
      <c r="C97" s="1" t="s">
        <v>634</v>
      </c>
      <c r="D97" s="6" t="s">
        <v>635</v>
      </c>
      <c r="E97" s="1" t="s">
        <v>636</v>
      </c>
      <c r="F97" s="7" t="s">
        <v>637</v>
      </c>
      <c r="G97" s="17">
        <v>44747</v>
      </c>
      <c r="H97" s="18">
        <v>44823</v>
      </c>
      <c r="I97" s="19" t="s">
        <v>20</v>
      </c>
      <c r="J97" s="8" t="s">
        <v>638</v>
      </c>
      <c r="K97" s="8" t="s">
        <v>639</v>
      </c>
      <c r="L97" s="1" t="s">
        <v>640</v>
      </c>
      <c r="M97" s="7" t="s">
        <v>245</v>
      </c>
      <c r="N97" s="1" t="s">
        <v>30</v>
      </c>
      <c r="O97" s="9" t="s">
        <v>185</v>
      </c>
      <c r="P97" s="9" t="s">
        <v>641</v>
      </c>
    </row>
    <row r="98" spans="1:16" ht="42.75" x14ac:dyDescent="0.25">
      <c r="A98" s="1" t="s">
        <v>104</v>
      </c>
      <c r="B98" s="5">
        <v>71</v>
      </c>
      <c r="C98" s="1" t="s">
        <v>642</v>
      </c>
      <c r="D98" s="7" t="s">
        <v>352</v>
      </c>
      <c r="E98" s="1" t="s">
        <v>643</v>
      </c>
      <c r="F98" s="7" t="s">
        <v>354</v>
      </c>
      <c r="G98" s="17">
        <v>44753</v>
      </c>
      <c r="H98" s="18">
        <v>44764</v>
      </c>
      <c r="I98" s="19">
        <v>2</v>
      </c>
      <c r="J98" s="8" t="s">
        <v>568</v>
      </c>
      <c r="K98" s="8" t="s">
        <v>644</v>
      </c>
      <c r="L98" s="1" t="s">
        <v>20</v>
      </c>
      <c r="M98" s="7" t="s">
        <v>357</v>
      </c>
      <c r="N98" s="1" t="s">
        <v>645</v>
      </c>
      <c r="O98" s="9" t="s">
        <v>358</v>
      </c>
      <c r="P98" s="9" t="s">
        <v>32</v>
      </c>
    </row>
    <row r="99" spans="1:16" ht="42.75" x14ac:dyDescent="0.25">
      <c r="A99" s="1" t="s">
        <v>104</v>
      </c>
      <c r="B99" s="5">
        <v>72</v>
      </c>
      <c r="C99" s="1" t="s">
        <v>646</v>
      </c>
      <c r="D99" s="6" t="s">
        <v>647</v>
      </c>
      <c r="E99" s="1" t="s">
        <v>648</v>
      </c>
      <c r="F99" s="7" t="s">
        <v>649</v>
      </c>
      <c r="G99" s="17">
        <v>44753</v>
      </c>
      <c r="H99" s="18">
        <v>44844</v>
      </c>
      <c r="I99" s="19" t="s">
        <v>20</v>
      </c>
      <c r="J99" s="8" t="s">
        <v>650</v>
      </c>
      <c r="K99" s="8" t="s">
        <v>651</v>
      </c>
      <c r="L99" s="1" t="s">
        <v>652</v>
      </c>
      <c r="M99" s="7" t="s">
        <v>245</v>
      </c>
      <c r="N99" s="1" t="s">
        <v>30</v>
      </c>
      <c r="O99" s="9" t="s">
        <v>185</v>
      </c>
      <c r="P99" s="9" t="s">
        <v>653</v>
      </c>
    </row>
    <row r="100" spans="1:16" ht="42.75" x14ac:dyDescent="0.25">
      <c r="A100" s="1" t="s">
        <v>104</v>
      </c>
      <c r="B100" s="5">
        <v>73</v>
      </c>
      <c r="C100" s="1" t="s">
        <v>646</v>
      </c>
      <c r="D100" s="6" t="s">
        <v>654</v>
      </c>
      <c r="E100" s="1" t="s">
        <v>648</v>
      </c>
      <c r="F100" s="7" t="s">
        <v>655</v>
      </c>
      <c r="G100" s="17">
        <v>44753</v>
      </c>
      <c r="H100" s="18">
        <v>44844</v>
      </c>
      <c r="I100" s="19" t="s">
        <v>20</v>
      </c>
      <c r="J100" s="8" t="s">
        <v>650</v>
      </c>
      <c r="K100" s="8" t="s">
        <v>651</v>
      </c>
      <c r="L100" s="1" t="s">
        <v>652</v>
      </c>
      <c r="M100" s="7" t="s">
        <v>245</v>
      </c>
      <c r="N100" s="1" t="s">
        <v>30</v>
      </c>
      <c r="O100" s="9" t="s">
        <v>185</v>
      </c>
      <c r="P100" s="9" t="s">
        <v>653</v>
      </c>
    </row>
    <row r="101" spans="1:16" ht="42.75" x14ac:dyDescent="0.25">
      <c r="A101" s="1" t="s">
        <v>104</v>
      </c>
      <c r="B101" s="5">
        <v>74</v>
      </c>
      <c r="C101" s="1" t="s">
        <v>646</v>
      </c>
      <c r="D101" s="6" t="s">
        <v>656</v>
      </c>
      <c r="E101" s="1" t="s">
        <v>648</v>
      </c>
      <c r="F101" s="7" t="s">
        <v>26</v>
      </c>
      <c r="G101" s="17">
        <v>44753</v>
      </c>
      <c r="H101" s="18">
        <v>44783</v>
      </c>
      <c r="I101" s="19" t="s">
        <v>20</v>
      </c>
      <c r="J101" s="8" t="s">
        <v>650</v>
      </c>
      <c r="K101" s="8" t="s">
        <v>651</v>
      </c>
      <c r="L101" s="1" t="s">
        <v>652</v>
      </c>
      <c r="M101" s="7" t="s">
        <v>245</v>
      </c>
      <c r="N101" s="1" t="s">
        <v>30</v>
      </c>
      <c r="O101" s="9" t="s">
        <v>185</v>
      </c>
      <c r="P101" s="9" t="s">
        <v>653</v>
      </c>
    </row>
    <row r="102" spans="1:16" ht="42.75" x14ac:dyDescent="0.25">
      <c r="A102" s="1" t="s">
        <v>104</v>
      </c>
      <c r="B102" s="5">
        <v>75</v>
      </c>
      <c r="C102" s="1" t="s">
        <v>646</v>
      </c>
      <c r="D102" s="6" t="s">
        <v>657</v>
      </c>
      <c r="E102" s="1" t="s">
        <v>648</v>
      </c>
      <c r="F102" s="7" t="s">
        <v>658</v>
      </c>
      <c r="G102" s="17">
        <v>44753</v>
      </c>
      <c r="H102" s="18">
        <v>44844</v>
      </c>
      <c r="I102" s="19" t="s">
        <v>20</v>
      </c>
      <c r="J102" s="8" t="s">
        <v>650</v>
      </c>
      <c r="K102" s="8" t="s">
        <v>651</v>
      </c>
      <c r="L102" s="1" t="s">
        <v>652</v>
      </c>
      <c r="M102" s="7" t="s">
        <v>245</v>
      </c>
      <c r="N102" s="1" t="s">
        <v>30</v>
      </c>
      <c r="O102" s="9" t="s">
        <v>185</v>
      </c>
      <c r="P102" s="9" t="s">
        <v>653</v>
      </c>
    </row>
    <row r="103" spans="1:16" ht="57" x14ac:dyDescent="0.25">
      <c r="A103" s="1" t="s">
        <v>104</v>
      </c>
      <c r="B103" s="5">
        <v>76</v>
      </c>
      <c r="C103" s="1" t="s">
        <v>659</v>
      </c>
      <c r="D103" s="6" t="s">
        <v>660</v>
      </c>
      <c r="E103" s="1" t="s">
        <v>661</v>
      </c>
      <c r="F103" s="7" t="s">
        <v>662</v>
      </c>
      <c r="G103" s="17">
        <v>44757</v>
      </c>
      <c r="H103" s="18">
        <v>44877</v>
      </c>
      <c r="I103" s="19">
        <v>5</v>
      </c>
      <c r="J103" s="8" t="s">
        <v>123</v>
      </c>
      <c r="K103" s="8" t="s">
        <v>663</v>
      </c>
      <c r="L103" s="1" t="s">
        <v>20</v>
      </c>
      <c r="M103" s="7" t="s">
        <v>664</v>
      </c>
      <c r="N103" s="1" t="s">
        <v>665</v>
      </c>
      <c r="O103" s="9" t="s">
        <v>215</v>
      </c>
      <c r="P103" s="9" t="s">
        <v>127</v>
      </c>
    </row>
    <row r="104" spans="1:16" ht="57" x14ac:dyDescent="0.25">
      <c r="A104" s="1" t="s">
        <v>104</v>
      </c>
      <c r="B104" s="5">
        <v>77</v>
      </c>
      <c r="C104" s="1" t="s">
        <v>659</v>
      </c>
      <c r="D104" s="6" t="s">
        <v>666</v>
      </c>
      <c r="E104" s="1" t="s">
        <v>636</v>
      </c>
      <c r="F104" s="7" t="s">
        <v>667</v>
      </c>
      <c r="G104" s="17">
        <v>44757</v>
      </c>
      <c r="H104" s="18">
        <v>44877</v>
      </c>
      <c r="I104" s="19">
        <v>5</v>
      </c>
      <c r="J104" s="8" t="s">
        <v>123</v>
      </c>
      <c r="K104" s="8" t="s">
        <v>663</v>
      </c>
      <c r="L104" s="1" t="s">
        <v>20</v>
      </c>
      <c r="M104" s="7" t="s">
        <v>664</v>
      </c>
      <c r="N104" s="1" t="s">
        <v>665</v>
      </c>
      <c r="O104" s="9" t="s">
        <v>215</v>
      </c>
      <c r="P104" s="9" t="s">
        <v>127</v>
      </c>
    </row>
    <row r="105" spans="1:16" ht="42.75" x14ac:dyDescent="0.25">
      <c r="A105" s="1" t="s">
        <v>104</v>
      </c>
      <c r="B105" s="5">
        <v>78</v>
      </c>
      <c r="C105" s="1" t="s">
        <v>668</v>
      </c>
      <c r="D105" s="6" t="s">
        <v>669</v>
      </c>
      <c r="E105" s="1" t="s">
        <v>670</v>
      </c>
      <c r="F105" s="7" t="s">
        <v>671</v>
      </c>
      <c r="G105" s="17">
        <v>44756</v>
      </c>
      <c r="H105" s="18">
        <v>44756</v>
      </c>
      <c r="I105" s="19">
        <v>1</v>
      </c>
      <c r="J105" s="8" t="s">
        <v>672</v>
      </c>
      <c r="K105" s="8" t="s">
        <v>673</v>
      </c>
      <c r="L105" s="1" t="s">
        <v>47</v>
      </c>
      <c r="M105" s="7" t="s">
        <v>674</v>
      </c>
      <c r="N105" s="1" t="s">
        <v>675</v>
      </c>
      <c r="O105" s="9" t="s">
        <v>450</v>
      </c>
      <c r="P105" s="9" t="s">
        <v>598</v>
      </c>
    </row>
    <row r="106" spans="1:16" ht="42.75" x14ac:dyDescent="0.25">
      <c r="A106" s="1" t="s">
        <v>104</v>
      </c>
      <c r="B106" s="5">
        <v>79</v>
      </c>
      <c r="C106" s="1" t="s">
        <v>668</v>
      </c>
      <c r="D106" s="6" t="s">
        <v>676</v>
      </c>
      <c r="E106" s="1" t="s">
        <v>670</v>
      </c>
      <c r="F106" s="7" t="s">
        <v>671</v>
      </c>
      <c r="G106" s="17">
        <v>44756</v>
      </c>
      <c r="H106" s="18">
        <v>44756</v>
      </c>
      <c r="I106" s="19">
        <v>1</v>
      </c>
      <c r="J106" s="8" t="s">
        <v>672</v>
      </c>
      <c r="K106" s="8" t="s">
        <v>678</v>
      </c>
      <c r="L106" s="1" t="s">
        <v>677</v>
      </c>
      <c r="M106" s="7" t="s">
        <v>674</v>
      </c>
      <c r="N106" s="1" t="s">
        <v>675</v>
      </c>
      <c r="O106" s="9" t="s">
        <v>450</v>
      </c>
      <c r="P106" s="9" t="s">
        <v>598</v>
      </c>
    </row>
    <row r="107" spans="1:16" ht="42.75" x14ac:dyDescent="0.25">
      <c r="A107" s="1" t="s">
        <v>104</v>
      </c>
      <c r="B107" s="5">
        <v>80</v>
      </c>
      <c r="C107" s="1" t="s">
        <v>668</v>
      </c>
      <c r="D107" s="6" t="s">
        <v>679</v>
      </c>
      <c r="E107" s="1" t="s">
        <v>670</v>
      </c>
      <c r="F107" s="7" t="s">
        <v>680</v>
      </c>
      <c r="G107" s="17">
        <v>44762</v>
      </c>
      <c r="H107" s="18">
        <v>44762</v>
      </c>
      <c r="I107" s="19">
        <v>1</v>
      </c>
      <c r="J107" s="8" t="s">
        <v>672</v>
      </c>
      <c r="K107" s="8" t="s">
        <v>678</v>
      </c>
      <c r="L107" s="1" t="s">
        <v>681</v>
      </c>
      <c r="M107" s="7" t="s">
        <v>304</v>
      </c>
      <c r="N107" s="1" t="s">
        <v>20</v>
      </c>
      <c r="O107" s="9" t="s">
        <v>450</v>
      </c>
      <c r="P107" s="9" t="s">
        <v>598</v>
      </c>
    </row>
    <row r="108" spans="1:16" ht="28.5" customHeight="1" x14ac:dyDescent="0.25">
      <c r="A108" s="1" t="s">
        <v>104</v>
      </c>
      <c r="B108" s="5">
        <v>81</v>
      </c>
      <c r="C108" s="1" t="s">
        <v>686</v>
      </c>
      <c r="D108" s="6" t="s">
        <v>682</v>
      </c>
      <c r="E108" s="1" t="s">
        <v>636</v>
      </c>
      <c r="F108" s="7" t="s">
        <v>683</v>
      </c>
      <c r="G108" s="17">
        <v>44786</v>
      </c>
      <c r="H108" s="18">
        <v>44787</v>
      </c>
      <c r="I108" s="19">
        <v>2</v>
      </c>
      <c r="J108" s="8" t="s">
        <v>684</v>
      </c>
      <c r="K108" s="8" t="s">
        <v>685</v>
      </c>
      <c r="L108" s="1" t="s">
        <v>20</v>
      </c>
      <c r="M108" s="7" t="s">
        <v>687</v>
      </c>
      <c r="N108" s="1" t="s">
        <v>30</v>
      </c>
      <c r="O108" s="9" t="s">
        <v>688</v>
      </c>
      <c r="P108" s="9" t="s">
        <v>689</v>
      </c>
    </row>
    <row r="109" spans="1:16" ht="28.5" x14ac:dyDescent="0.25">
      <c r="A109" s="1" t="s">
        <v>104</v>
      </c>
      <c r="B109" s="5">
        <v>82</v>
      </c>
      <c r="C109" s="1" t="s">
        <v>326</v>
      </c>
      <c r="D109" s="6" t="s">
        <v>690</v>
      </c>
      <c r="E109" s="1" t="s">
        <v>14</v>
      </c>
      <c r="F109" s="7" t="s">
        <v>404</v>
      </c>
      <c r="G109" s="17">
        <v>44772</v>
      </c>
      <c r="H109" s="18">
        <v>44772</v>
      </c>
      <c r="I109" s="19">
        <v>1</v>
      </c>
      <c r="J109" s="8" t="s">
        <v>619</v>
      </c>
      <c r="K109" s="8" t="s">
        <v>100</v>
      </c>
      <c r="L109" s="1" t="s">
        <v>621</v>
      </c>
      <c r="M109" s="7" t="s">
        <v>622</v>
      </c>
      <c r="N109" s="1" t="s">
        <v>20</v>
      </c>
      <c r="O109" s="9" t="s">
        <v>691</v>
      </c>
      <c r="P109" s="9" t="s">
        <v>692</v>
      </c>
    </row>
    <row r="110" spans="1:16" ht="42.75" x14ac:dyDescent="0.25">
      <c r="A110" s="1" t="s">
        <v>104</v>
      </c>
      <c r="B110" s="5">
        <v>83</v>
      </c>
      <c r="C110" s="1" t="s">
        <v>693</v>
      </c>
      <c r="D110" s="6" t="s">
        <v>694</v>
      </c>
      <c r="E110" s="1" t="s">
        <v>695</v>
      </c>
      <c r="F110" s="7" t="s">
        <v>696</v>
      </c>
      <c r="G110" s="17">
        <v>44762</v>
      </c>
      <c r="H110" s="18">
        <v>44762</v>
      </c>
      <c r="I110" s="19">
        <v>1</v>
      </c>
      <c r="J110" s="8" t="s">
        <v>697</v>
      </c>
      <c r="K110" s="8" t="s">
        <v>698</v>
      </c>
      <c r="L110" s="1" t="s">
        <v>699</v>
      </c>
      <c r="M110" s="7" t="s">
        <v>700</v>
      </c>
      <c r="N110" s="1" t="s">
        <v>20</v>
      </c>
      <c r="O110" s="9" t="s">
        <v>450</v>
      </c>
      <c r="P110" s="9" t="s">
        <v>615</v>
      </c>
    </row>
    <row r="111" spans="1:16" ht="57" x14ac:dyDescent="0.25">
      <c r="A111" s="1" t="s">
        <v>104</v>
      </c>
      <c r="B111" s="5">
        <v>84</v>
      </c>
      <c r="C111" s="1" t="s">
        <v>169</v>
      </c>
      <c r="D111" s="6" t="s">
        <v>389</v>
      </c>
      <c r="E111" s="1" t="s">
        <v>25</v>
      </c>
      <c r="F111" s="7" t="s">
        <v>253</v>
      </c>
      <c r="G111" s="17">
        <v>44774</v>
      </c>
      <c r="H111" s="18">
        <v>44834</v>
      </c>
      <c r="I111" s="19">
        <v>61</v>
      </c>
      <c r="J111" s="8" t="s">
        <v>192</v>
      </c>
      <c r="K111" s="8" t="s">
        <v>100</v>
      </c>
      <c r="L111" s="1"/>
      <c r="M111" s="7" t="s">
        <v>193</v>
      </c>
      <c r="N111" s="1" t="s">
        <v>194</v>
      </c>
      <c r="O111" s="9" t="s">
        <v>194</v>
      </c>
      <c r="P111" s="9" t="s">
        <v>195</v>
      </c>
    </row>
    <row r="112" spans="1:16" ht="42.75" x14ac:dyDescent="0.25">
      <c r="A112" s="1" t="s">
        <v>104</v>
      </c>
      <c r="B112" s="5">
        <v>85</v>
      </c>
      <c r="C112" s="1" t="s">
        <v>701</v>
      </c>
      <c r="D112" s="6" t="s">
        <v>703</v>
      </c>
      <c r="E112" s="1" t="s">
        <v>636</v>
      </c>
      <c r="F112" s="7" t="s">
        <v>704</v>
      </c>
      <c r="G112" s="17">
        <v>44764</v>
      </c>
      <c r="H112" s="18">
        <v>44764</v>
      </c>
      <c r="I112" s="19">
        <v>1</v>
      </c>
      <c r="J112" s="8" t="s">
        <v>705</v>
      </c>
      <c r="K112" s="8" t="s">
        <v>702</v>
      </c>
      <c r="L112" s="1" t="s">
        <v>20</v>
      </c>
      <c r="M112" s="7" t="s">
        <v>706</v>
      </c>
      <c r="N112" s="1" t="s">
        <v>20</v>
      </c>
      <c r="O112" s="9" t="s">
        <v>450</v>
      </c>
      <c r="P112" s="9" t="s">
        <v>20</v>
      </c>
    </row>
    <row r="113" spans="1:16" ht="42.75" x14ac:dyDescent="0.25">
      <c r="A113" s="1" t="s">
        <v>104</v>
      </c>
      <c r="B113" s="5">
        <v>86</v>
      </c>
      <c r="C113" s="1" t="s">
        <v>707</v>
      </c>
      <c r="D113" s="6" t="s">
        <v>708</v>
      </c>
      <c r="E113" s="1" t="s">
        <v>709</v>
      </c>
      <c r="F113" s="7" t="s">
        <v>710</v>
      </c>
      <c r="G113" s="17">
        <v>44762</v>
      </c>
      <c r="H113" s="18">
        <v>44804</v>
      </c>
      <c r="I113" s="19">
        <v>1</v>
      </c>
      <c r="J113" s="8" t="s">
        <v>711</v>
      </c>
      <c r="K113" s="8" t="s">
        <v>712</v>
      </c>
      <c r="L113" s="1" t="s">
        <v>20</v>
      </c>
      <c r="M113" s="7" t="s">
        <v>82</v>
      </c>
      <c r="N113" s="1" t="s">
        <v>20</v>
      </c>
      <c r="O113" s="9" t="s">
        <v>83</v>
      </c>
      <c r="P113" s="9" t="s">
        <v>84</v>
      </c>
    </row>
    <row r="114" spans="1:16" ht="42.75" x14ac:dyDescent="0.25">
      <c r="A114" s="1" t="s">
        <v>104</v>
      </c>
      <c r="B114" s="5">
        <v>87</v>
      </c>
      <c r="C114" s="1" t="s">
        <v>707</v>
      </c>
      <c r="D114" s="6" t="s">
        <v>713</v>
      </c>
      <c r="E114" s="1" t="s">
        <v>714</v>
      </c>
      <c r="F114" s="7" t="s">
        <v>404</v>
      </c>
      <c r="G114" s="17">
        <v>44761</v>
      </c>
      <c r="H114" s="18">
        <v>44804</v>
      </c>
      <c r="I114" s="19">
        <v>1</v>
      </c>
      <c r="J114" s="8" t="s">
        <v>715</v>
      </c>
      <c r="K114" s="8" t="s">
        <v>712</v>
      </c>
      <c r="L114" s="1" t="s">
        <v>20</v>
      </c>
      <c r="M114" s="7" t="s">
        <v>716</v>
      </c>
      <c r="N114" s="1" t="s">
        <v>20</v>
      </c>
      <c r="O114" s="9" t="s">
        <v>717</v>
      </c>
      <c r="P114" s="9" t="s">
        <v>784</v>
      </c>
    </row>
    <row r="115" spans="1:16" ht="42.75" x14ac:dyDescent="0.25">
      <c r="A115" s="1" t="s">
        <v>104</v>
      </c>
      <c r="B115" s="5">
        <v>88</v>
      </c>
      <c r="C115" s="1" t="s">
        <v>718</v>
      </c>
      <c r="D115" s="6" t="s">
        <v>719</v>
      </c>
      <c r="E115" s="1" t="s">
        <v>720</v>
      </c>
      <c r="F115" s="7" t="s">
        <v>721</v>
      </c>
      <c r="G115" s="17">
        <v>44771</v>
      </c>
      <c r="H115" s="18">
        <v>44771</v>
      </c>
      <c r="I115" s="19">
        <v>1</v>
      </c>
      <c r="J115" s="8" t="s">
        <v>722</v>
      </c>
      <c r="K115" s="8" t="s">
        <v>723</v>
      </c>
      <c r="L115" s="1" t="s">
        <v>20</v>
      </c>
      <c r="M115" s="7" t="s">
        <v>458</v>
      </c>
      <c r="N115" s="1" t="s">
        <v>20</v>
      </c>
      <c r="O115" s="9" t="s">
        <v>450</v>
      </c>
      <c r="P115" s="9" t="s">
        <v>598</v>
      </c>
    </row>
    <row r="116" spans="1:16" ht="42.75" x14ac:dyDescent="0.25">
      <c r="A116" s="1" t="s">
        <v>104</v>
      </c>
      <c r="B116" s="5">
        <v>89</v>
      </c>
      <c r="C116" s="1" t="s">
        <v>718</v>
      </c>
      <c r="D116" s="6" t="s">
        <v>724</v>
      </c>
      <c r="E116" s="1" t="s">
        <v>720</v>
      </c>
      <c r="F116" s="7" t="s">
        <v>721</v>
      </c>
      <c r="G116" s="17">
        <v>44763</v>
      </c>
      <c r="H116" s="18">
        <v>44763</v>
      </c>
      <c r="I116" s="19">
        <v>1</v>
      </c>
      <c r="J116" s="8" t="s">
        <v>722</v>
      </c>
      <c r="K116" s="8" t="s">
        <v>723</v>
      </c>
      <c r="L116" s="1" t="s">
        <v>20</v>
      </c>
      <c r="M116" s="7" t="s">
        <v>381</v>
      </c>
      <c r="N116" s="1" t="s">
        <v>20</v>
      </c>
      <c r="O116" s="9" t="s">
        <v>450</v>
      </c>
      <c r="P116" s="9" t="s">
        <v>615</v>
      </c>
    </row>
    <row r="117" spans="1:16" ht="42.75" x14ac:dyDescent="0.25">
      <c r="A117" s="1" t="s">
        <v>104</v>
      </c>
      <c r="B117" s="5">
        <v>90</v>
      </c>
      <c r="C117" s="1" t="s">
        <v>725</v>
      </c>
      <c r="D117" s="6" t="s">
        <v>726</v>
      </c>
      <c r="E117" s="1" t="s">
        <v>636</v>
      </c>
      <c r="F117" s="7" t="s">
        <v>727</v>
      </c>
      <c r="G117" s="17">
        <v>44762</v>
      </c>
      <c r="H117" s="18">
        <v>44853</v>
      </c>
      <c r="I117" s="19" t="s">
        <v>20</v>
      </c>
      <c r="J117" s="8" t="s">
        <v>728</v>
      </c>
      <c r="K117" s="8" t="s">
        <v>729</v>
      </c>
      <c r="L117" s="1" t="s">
        <v>20</v>
      </c>
      <c r="M117" s="7" t="s">
        <v>245</v>
      </c>
      <c r="N117" s="1" t="s">
        <v>30</v>
      </c>
      <c r="O117" s="9" t="s">
        <v>185</v>
      </c>
      <c r="P117" s="9" t="s">
        <v>730</v>
      </c>
    </row>
    <row r="118" spans="1:16" ht="42.75" x14ac:dyDescent="0.25">
      <c r="A118" s="1" t="s">
        <v>104</v>
      </c>
      <c r="B118" s="5">
        <v>91</v>
      </c>
      <c r="C118" s="1" t="s">
        <v>725</v>
      </c>
      <c r="D118" s="6" t="s">
        <v>731</v>
      </c>
      <c r="E118" s="1" t="s">
        <v>636</v>
      </c>
      <c r="F118" s="7" t="s">
        <v>732</v>
      </c>
      <c r="G118" s="17">
        <v>44762</v>
      </c>
      <c r="H118" s="18">
        <v>44853</v>
      </c>
      <c r="I118" s="19" t="s">
        <v>20</v>
      </c>
      <c r="J118" s="8" t="s">
        <v>728</v>
      </c>
      <c r="K118" s="8" t="s">
        <v>729</v>
      </c>
      <c r="L118" s="1" t="s">
        <v>20</v>
      </c>
      <c r="M118" s="7" t="s">
        <v>245</v>
      </c>
      <c r="N118" s="1" t="s">
        <v>30</v>
      </c>
      <c r="O118" s="9" t="s">
        <v>185</v>
      </c>
      <c r="P118" s="9" t="s">
        <v>730</v>
      </c>
    </row>
    <row r="119" spans="1:16" ht="42.75" x14ac:dyDescent="0.25">
      <c r="A119" s="1" t="s">
        <v>104</v>
      </c>
      <c r="B119" s="5">
        <v>92</v>
      </c>
      <c r="C119" s="1" t="s">
        <v>733</v>
      </c>
      <c r="D119" s="6" t="s">
        <v>734</v>
      </c>
      <c r="E119" s="1" t="s">
        <v>735</v>
      </c>
      <c r="F119" s="7" t="s">
        <v>736</v>
      </c>
      <c r="G119" s="17">
        <v>44774</v>
      </c>
      <c r="H119" s="18">
        <v>44846</v>
      </c>
      <c r="I119" s="19" t="s">
        <v>20</v>
      </c>
      <c r="J119" s="8" t="s">
        <v>737</v>
      </c>
      <c r="K119" s="8" t="s">
        <v>738</v>
      </c>
      <c r="L119" s="1" t="s">
        <v>20</v>
      </c>
      <c r="M119" s="7" t="s">
        <v>739</v>
      </c>
      <c r="N119" s="1" t="s">
        <v>20</v>
      </c>
      <c r="O119" s="9" t="s">
        <v>740</v>
      </c>
      <c r="P119" s="9" t="s">
        <v>741</v>
      </c>
    </row>
    <row r="120" spans="1:16" ht="42.75" x14ac:dyDescent="0.25">
      <c r="A120" s="1" t="s">
        <v>104</v>
      </c>
      <c r="B120" s="5">
        <v>93</v>
      </c>
      <c r="C120" s="1" t="s">
        <v>742</v>
      </c>
      <c r="D120" s="6" t="s">
        <v>743</v>
      </c>
      <c r="E120" s="1" t="s">
        <v>744</v>
      </c>
      <c r="F120" s="7" t="s">
        <v>745</v>
      </c>
      <c r="G120" s="17">
        <v>44776</v>
      </c>
      <c r="H120" s="18">
        <v>44776</v>
      </c>
      <c r="I120" s="19" t="s">
        <v>20</v>
      </c>
      <c r="J120" s="8" t="s">
        <v>746</v>
      </c>
      <c r="K120" s="8" t="s">
        <v>747</v>
      </c>
      <c r="L120" s="1" t="s">
        <v>20</v>
      </c>
      <c r="M120" s="7" t="s">
        <v>407</v>
      </c>
      <c r="N120" s="1" t="s">
        <v>20</v>
      </c>
      <c r="O120" s="9" t="s">
        <v>748</v>
      </c>
      <c r="P120" s="9" t="s">
        <v>749</v>
      </c>
    </row>
    <row r="121" spans="1:16" ht="42.75" x14ac:dyDescent="0.25">
      <c r="A121" s="1" t="s">
        <v>104</v>
      </c>
      <c r="B121" s="5">
        <v>94</v>
      </c>
      <c r="C121" s="1" t="s">
        <v>750</v>
      </c>
      <c r="D121" s="6" t="s">
        <v>751</v>
      </c>
      <c r="E121" s="1" t="s">
        <v>636</v>
      </c>
      <c r="F121" s="7" t="s">
        <v>752</v>
      </c>
      <c r="G121" s="17">
        <v>44775</v>
      </c>
      <c r="H121" s="18">
        <v>44986</v>
      </c>
      <c r="I121" s="19" t="s">
        <v>20</v>
      </c>
      <c r="J121" s="8" t="s">
        <v>753</v>
      </c>
      <c r="K121" s="8" t="s">
        <v>754</v>
      </c>
      <c r="L121" s="1" t="s">
        <v>20</v>
      </c>
      <c r="M121" s="7" t="s">
        <v>755</v>
      </c>
      <c r="N121" s="1" t="s">
        <v>20</v>
      </c>
      <c r="O121" s="9" t="s">
        <v>185</v>
      </c>
      <c r="P121" s="9" t="s">
        <v>32</v>
      </c>
    </row>
    <row r="122" spans="1:16" ht="42.75" x14ac:dyDescent="0.25">
      <c r="A122" s="1" t="s">
        <v>104</v>
      </c>
      <c r="B122" s="5">
        <v>95</v>
      </c>
      <c r="C122" s="1" t="s">
        <v>756</v>
      </c>
      <c r="D122" s="7" t="s">
        <v>234</v>
      </c>
      <c r="E122" s="1" t="s">
        <v>757</v>
      </c>
      <c r="F122" s="7" t="s">
        <v>758</v>
      </c>
      <c r="G122" s="17">
        <v>44806</v>
      </c>
      <c r="H122" s="18">
        <v>44806</v>
      </c>
      <c r="I122" s="19" t="s">
        <v>20</v>
      </c>
      <c r="J122" s="8" t="s">
        <v>759</v>
      </c>
      <c r="K122" s="8" t="s">
        <v>760</v>
      </c>
      <c r="L122" s="1" t="s">
        <v>20</v>
      </c>
      <c r="M122" s="7" t="s">
        <v>761</v>
      </c>
      <c r="N122" s="1" t="s">
        <v>30</v>
      </c>
      <c r="O122" s="9" t="s">
        <v>236</v>
      </c>
      <c r="P122" s="9" t="s">
        <v>762</v>
      </c>
    </row>
    <row r="123" spans="1:16" ht="42.75" x14ac:dyDescent="0.25">
      <c r="A123" s="1" t="s">
        <v>104</v>
      </c>
      <c r="B123" s="5">
        <v>96</v>
      </c>
      <c r="C123" s="1" t="s">
        <v>763</v>
      </c>
      <c r="D123" s="6" t="s">
        <v>764</v>
      </c>
      <c r="E123" s="1" t="s">
        <v>765</v>
      </c>
      <c r="F123" s="7" t="s">
        <v>766</v>
      </c>
      <c r="G123" s="17">
        <v>44778</v>
      </c>
      <c r="H123" s="18">
        <v>44778</v>
      </c>
      <c r="I123" s="19" t="s">
        <v>20</v>
      </c>
      <c r="J123" s="8" t="s">
        <v>767</v>
      </c>
      <c r="K123" s="8" t="s">
        <v>768</v>
      </c>
      <c r="L123" s="1" t="s">
        <v>769</v>
      </c>
      <c r="M123" s="7" t="s">
        <v>19</v>
      </c>
      <c r="N123" s="1" t="s">
        <v>20</v>
      </c>
      <c r="O123" s="9" t="s">
        <v>450</v>
      </c>
      <c r="P123" s="9" t="s">
        <v>770</v>
      </c>
    </row>
    <row r="124" spans="1:16" ht="42.75" x14ac:dyDescent="0.25">
      <c r="A124" s="1" t="s">
        <v>104</v>
      </c>
      <c r="B124" s="5">
        <v>97</v>
      </c>
      <c r="C124" s="1" t="s">
        <v>771</v>
      </c>
      <c r="D124" s="6" t="s">
        <v>772</v>
      </c>
      <c r="E124" s="1" t="s">
        <v>773</v>
      </c>
      <c r="F124" s="7" t="s">
        <v>774</v>
      </c>
      <c r="G124" s="17">
        <v>44782</v>
      </c>
      <c r="H124" s="18">
        <v>44841</v>
      </c>
      <c r="I124" s="19">
        <v>60</v>
      </c>
      <c r="J124" s="8" t="s">
        <v>775</v>
      </c>
      <c r="K124" s="8" t="s">
        <v>776</v>
      </c>
      <c r="L124" s="1" t="s">
        <v>20</v>
      </c>
      <c r="M124" s="7" t="s">
        <v>777</v>
      </c>
      <c r="N124" s="1" t="s">
        <v>20</v>
      </c>
      <c r="O124" s="9" t="s">
        <v>113</v>
      </c>
      <c r="P124" s="9" t="s">
        <v>494</v>
      </c>
    </row>
    <row r="125" spans="1:16" ht="42.75" x14ac:dyDescent="0.25">
      <c r="A125" s="1" t="s">
        <v>104</v>
      </c>
      <c r="B125" s="5">
        <v>98</v>
      </c>
      <c r="C125" s="1" t="s">
        <v>771</v>
      </c>
      <c r="D125" s="6" t="s">
        <v>778</v>
      </c>
      <c r="E125" s="1" t="s">
        <v>779</v>
      </c>
      <c r="F125" s="7" t="s">
        <v>780</v>
      </c>
      <c r="G125" s="17">
        <v>44774</v>
      </c>
      <c r="H125" s="18">
        <v>44863</v>
      </c>
      <c r="I125" s="19">
        <v>17</v>
      </c>
      <c r="J125" s="8" t="s">
        <v>781</v>
      </c>
      <c r="K125" s="8" t="s">
        <v>776</v>
      </c>
      <c r="L125" s="1" t="s">
        <v>782</v>
      </c>
      <c r="M125" s="7" t="s">
        <v>783</v>
      </c>
      <c r="N125" s="1" t="s">
        <v>20</v>
      </c>
      <c r="O125" s="9" t="s">
        <v>64</v>
      </c>
      <c r="P125" s="9" t="s">
        <v>785</v>
      </c>
    </row>
    <row r="126" spans="1:16" ht="57" x14ac:dyDescent="0.25">
      <c r="A126" s="1" t="s">
        <v>104</v>
      </c>
      <c r="B126" s="5">
        <v>99</v>
      </c>
      <c r="C126" s="1" t="s">
        <v>786</v>
      </c>
      <c r="D126" s="6" t="s">
        <v>787</v>
      </c>
      <c r="E126" s="1" t="s">
        <v>636</v>
      </c>
      <c r="F126" s="7" t="s">
        <v>788</v>
      </c>
      <c r="G126" s="17">
        <v>44789</v>
      </c>
      <c r="H126" s="18">
        <v>44909</v>
      </c>
      <c r="I126" s="19">
        <v>5</v>
      </c>
      <c r="J126" s="8" t="s">
        <v>123</v>
      </c>
      <c r="K126" s="8" t="s">
        <v>789</v>
      </c>
      <c r="L126" s="1" t="s">
        <v>20</v>
      </c>
      <c r="M126" s="7" t="s">
        <v>790</v>
      </c>
      <c r="N126" s="1" t="s">
        <v>20</v>
      </c>
      <c r="O126" s="9" t="s">
        <v>215</v>
      </c>
      <c r="P126" s="9" t="s">
        <v>127</v>
      </c>
    </row>
    <row r="127" spans="1:16" ht="42.75" x14ac:dyDescent="0.25">
      <c r="A127" s="1" t="s">
        <v>104</v>
      </c>
      <c r="B127" s="5">
        <v>100</v>
      </c>
      <c r="C127" s="1" t="s">
        <v>791</v>
      </c>
      <c r="D127" s="6" t="s">
        <v>792</v>
      </c>
      <c r="E127" s="1" t="s">
        <v>793</v>
      </c>
      <c r="F127" s="7" t="s">
        <v>794</v>
      </c>
      <c r="G127" s="17">
        <v>44783</v>
      </c>
      <c r="H127" s="18">
        <v>44783</v>
      </c>
      <c r="I127" s="19">
        <v>1</v>
      </c>
      <c r="J127" s="8" t="s">
        <v>795</v>
      </c>
      <c r="K127" s="8" t="s">
        <v>796</v>
      </c>
      <c r="L127" s="1" t="s">
        <v>797</v>
      </c>
      <c r="M127" s="7" t="s">
        <v>798</v>
      </c>
      <c r="N127" s="1" t="s">
        <v>20</v>
      </c>
      <c r="O127" s="9" t="s">
        <v>450</v>
      </c>
      <c r="P127" s="9" t="s">
        <v>598</v>
      </c>
    </row>
    <row r="128" spans="1:16" ht="42.75" x14ac:dyDescent="0.25">
      <c r="A128" s="1" t="s">
        <v>104</v>
      </c>
      <c r="B128" s="5">
        <v>101</v>
      </c>
      <c r="C128" s="1" t="s">
        <v>791</v>
      </c>
      <c r="D128" s="6" t="s">
        <v>799</v>
      </c>
      <c r="E128" s="1" t="s">
        <v>636</v>
      </c>
      <c r="F128" s="7" t="s">
        <v>800</v>
      </c>
      <c r="G128" s="17">
        <v>44782</v>
      </c>
      <c r="H128" s="18">
        <v>44873</v>
      </c>
      <c r="I128" s="19" t="s">
        <v>20</v>
      </c>
      <c r="J128" s="8" t="s">
        <v>795</v>
      </c>
      <c r="K128" s="8" t="s">
        <v>801</v>
      </c>
      <c r="L128" s="1" t="s">
        <v>802</v>
      </c>
      <c r="M128" s="7" t="s">
        <v>803</v>
      </c>
      <c r="N128" s="1" t="s">
        <v>20</v>
      </c>
      <c r="O128" s="9" t="s">
        <v>185</v>
      </c>
      <c r="P128" s="9" t="s">
        <v>32</v>
      </c>
    </row>
    <row r="129" spans="1:16" ht="42.75" x14ac:dyDescent="0.25">
      <c r="A129" s="1" t="s">
        <v>104</v>
      </c>
      <c r="B129" s="5">
        <v>102</v>
      </c>
      <c r="C129" s="1" t="s">
        <v>791</v>
      </c>
      <c r="D129" s="6" t="s">
        <v>804</v>
      </c>
      <c r="E129" s="1" t="s">
        <v>636</v>
      </c>
      <c r="F129" s="7" t="s">
        <v>805</v>
      </c>
      <c r="G129" s="17">
        <v>44782</v>
      </c>
      <c r="H129" s="18">
        <v>44873</v>
      </c>
      <c r="I129" s="19" t="s">
        <v>20</v>
      </c>
      <c r="J129" s="8" t="s">
        <v>795</v>
      </c>
      <c r="K129" s="8" t="s">
        <v>801</v>
      </c>
      <c r="L129" s="1" t="s">
        <v>802</v>
      </c>
      <c r="M129" s="7" t="s">
        <v>245</v>
      </c>
      <c r="N129" s="1" t="s">
        <v>20</v>
      </c>
      <c r="O129" s="9" t="s">
        <v>185</v>
      </c>
      <c r="P129" s="9" t="s">
        <v>32</v>
      </c>
    </row>
    <row r="130" spans="1:16" ht="42.75" x14ac:dyDescent="0.25">
      <c r="A130" s="1" t="s">
        <v>104</v>
      </c>
      <c r="B130" s="5">
        <v>103</v>
      </c>
      <c r="C130" s="1" t="s">
        <v>806</v>
      </c>
      <c r="D130" s="6" t="s">
        <v>807</v>
      </c>
      <c r="E130" s="8" t="s">
        <v>808</v>
      </c>
      <c r="F130" s="7" t="s">
        <v>809</v>
      </c>
      <c r="G130" s="17">
        <v>44790</v>
      </c>
      <c r="H130" s="18">
        <v>44967</v>
      </c>
      <c r="I130" s="19">
        <v>178</v>
      </c>
      <c r="J130" s="8" t="s">
        <v>35</v>
      </c>
      <c r="K130" s="8" t="s">
        <v>810</v>
      </c>
      <c r="L130" s="1" t="s">
        <v>811</v>
      </c>
      <c r="M130" s="7" t="s">
        <v>812</v>
      </c>
      <c r="N130" s="1" t="s">
        <v>20</v>
      </c>
      <c r="O130" s="9" t="s">
        <v>813</v>
      </c>
      <c r="P130" s="9" t="s">
        <v>814</v>
      </c>
    </row>
    <row r="131" spans="1:16" ht="42.75" x14ac:dyDescent="0.25">
      <c r="A131" s="1" t="s">
        <v>104</v>
      </c>
      <c r="B131" s="5">
        <v>104</v>
      </c>
      <c r="C131" s="1" t="s">
        <v>815</v>
      </c>
      <c r="D131" s="6" t="s">
        <v>816</v>
      </c>
      <c r="E131" s="1" t="s">
        <v>636</v>
      </c>
      <c r="F131" s="7" t="s">
        <v>817</v>
      </c>
      <c r="G131" s="17">
        <v>44785</v>
      </c>
      <c r="H131" s="18">
        <v>44876</v>
      </c>
      <c r="I131" s="19" t="s">
        <v>20</v>
      </c>
      <c r="J131" s="8" t="s">
        <v>818</v>
      </c>
      <c r="K131" s="8" t="s">
        <v>819</v>
      </c>
      <c r="L131" s="1" t="s">
        <v>820</v>
      </c>
      <c r="M131" s="7" t="s">
        <v>823</v>
      </c>
      <c r="N131" s="1" t="s">
        <v>20</v>
      </c>
      <c r="O131" s="9" t="s">
        <v>185</v>
      </c>
      <c r="P131" s="9" t="s">
        <v>32</v>
      </c>
    </row>
    <row r="132" spans="1:16" ht="42.75" x14ac:dyDescent="0.25">
      <c r="A132" s="1" t="s">
        <v>104</v>
      </c>
      <c r="B132" s="5">
        <v>105</v>
      </c>
      <c r="C132" s="1" t="s">
        <v>815</v>
      </c>
      <c r="D132" s="6" t="s">
        <v>821</v>
      </c>
      <c r="E132" s="1" t="s">
        <v>636</v>
      </c>
      <c r="F132" s="7" t="s">
        <v>822</v>
      </c>
      <c r="G132" s="17">
        <v>44785</v>
      </c>
      <c r="H132" s="18">
        <v>44876</v>
      </c>
      <c r="I132" s="19" t="s">
        <v>20</v>
      </c>
      <c r="J132" s="8" t="s">
        <v>818</v>
      </c>
      <c r="K132" s="8" t="s">
        <v>819</v>
      </c>
      <c r="L132" s="1" t="s">
        <v>820</v>
      </c>
      <c r="M132" s="7" t="s">
        <v>245</v>
      </c>
      <c r="N132" s="1" t="s">
        <v>20</v>
      </c>
      <c r="O132" s="9" t="s">
        <v>185</v>
      </c>
      <c r="P132" s="9" t="s">
        <v>32</v>
      </c>
    </row>
    <row r="133" spans="1:16" ht="42.75" x14ac:dyDescent="0.25">
      <c r="A133" s="1" t="s">
        <v>104</v>
      </c>
      <c r="B133" s="5">
        <v>106</v>
      </c>
      <c r="C133" s="1" t="s">
        <v>824</v>
      </c>
      <c r="D133" s="6" t="s">
        <v>825</v>
      </c>
      <c r="E133" s="1" t="s">
        <v>826</v>
      </c>
      <c r="F133" s="7" t="s">
        <v>827</v>
      </c>
      <c r="G133" s="17">
        <v>44789</v>
      </c>
      <c r="H133" s="18">
        <v>44789</v>
      </c>
      <c r="I133" s="19">
        <v>1</v>
      </c>
      <c r="J133" s="8" t="s">
        <v>828</v>
      </c>
      <c r="K133" s="8" t="s">
        <v>830</v>
      </c>
      <c r="L133" s="1" t="s">
        <v>829</v>
      </c>
      <c r="M133" s="7" t="s">
        <v>96</v>
      </c>
      <c r="N133" s="1" t="s">
        <v>20</v>
      </c>
      <c r="O133" s="9" t="s">
        <v>450</v>
      </c>
      <c r="P133" s="9" t="s">
        <v>831</v>
      </c>
    </row>
    <row r="134" spans="1:16" ht="42.75" x14ac:dyDescent="0.25">
      <c r="A134" s="1" t="s">
        <v>104</v>
      </c>
      <c r="B134" s="5">
        <v>107</v>
      </c>
      <c r="C134" s="1" t="s">
        <v>832</v>
      </c>
      <c r="D134" s="6" t="s">
        <v>833</v>
      </c>
      <c r="E134" s="1" t="s">
        <v>636</v>
      </c>
      <c r="F134" s="7" t="s">
        <v>834</v>
      </c>
      <c r="G134" s="17">
        <v>44785</v>
      </c>
      <c r="H134" s="18">
        <v>44876</v>
      </c>
      <c r="I134" s="19" t="s">
        <v>20</v>
      </c>
      <c r="J134" s="8" t="s">
        <v>835</v>
      </c>
      <c r="K134" s="8" t="s">
        <v>836</v>
      </c>
      <c r="L134" s="1" t="s">
        <v>837</v>
      </c>
      <c r="M134" s="7" t="s">
        <v>205</v>
      </c>
      <c r="N134" s="1" t="s">
        <v>30</v>
      </c>
      <c r="O134" s="9" t="s">
        <v>185</v>
      </c>
      <c r="P134" s="9" t="s">
        <v>32</v>
      </c>
    </row>
    <row r="135" spans="1:16" ht="42.75" x14ac:dyDescent="0.25">
      <c r="A135" s="1"/>
      <c r="B135" s="5">
        <v>108</v>
      </c>
      <c r="C135" s="1" t="s">
        <v>838</v>
      </c>
      <c r="D135" s="6" t="s">
        <v>839</v>
      </c>
      <c r="E135" s="1" t="s">
        <v>636</v>
      </c>
      <c r="F135" s="7" t="s">
        <v>840</v>
      </c>
      <c r="G135" s="17">
        <v>44795</v>
      </c>
      <c r="H135" s="18">
        <v>45077</v>
      </c>
      <c r="I135" s="19" t="s">
        <v>20</v>
      </c>
      <c r="J135" s="8" t="s">
        <v>35</v>
      </c>
      <c r="K135" s="8" t="s">
        <v>841</v>
      </c>
      <c r="L135" s="1" t="s">
        <v>842</v>
      </c>
      <c r="M135" s="7" t="s">
        <v>176</v>
      </c>
      <c r="N135" s="1" t="s">
        <v>20</v>
      </c>
      <c r="O135" s="9" t="s">
        <v>345</v>
      </c>
      <c r="P135" s="9" t="s">
        <v>843</v>
      </c>
    </row>
    <row r="136" spans="1:16" ht="42.75" x14ac:dyDescent="0.25">
      <c r="A136" s="1" t="s">
        <v>104</v>
      </c>
      <c r="B136" s="5">
        <v>109</v>
      </c>
      <c r="C136" s="1" t="s">
        <v>844</v>
      </c>
      <c r="D136" s="6" t="s">
        <v>845</v>
      </c>
      <c r="E136" s="1" t="s">
        <v>846</v>
      </c>
      <c r="F136" s="7" t="s">
        <v>847</v>
      </c>
      <c r="G136" s="17">
        <v>44795</v>
      </c>
      <c r="H136" s="18">
        <v>44800</v>
      </c>
      <c r="I136" s="19" t="s">
        <v>20</v>
      </c>
      <c r="J136" s="8" t="s">
        <v>848</v>
      </c>
      <c r="K136" s="8" t="s">
        <v>849</v>
      </c>
      <c r="L136" s="1" t="s">
        <v>850</v>
      </c>
      <c r="M136" s="7" t="s">
        <v>851</v>
      </c>
      <c r="N136" s="1" t="s">
        <v>20</v>
      </c>
      <c r="O136" s="9" t="s">
        <v>450</v>
      </c>
      <c r="P136" s="9" t="s">
        <v>852</v>
      </c>
    </row>
    <row r="137" spans="1:16" ht="42.75" x14ac:dyDescent="0.25">
      <c r="A137" s="1" t="s">
        <v>104</v>
      </c>
      <c r="B137" s="5">
        <v>110</v>
      </c>
      <c r="C137" s="1" t="s">
        <v>844</v>
      </c>
      <c r="D137" s="6" t="s">
        <v>853</v>
      </c>
      <c r="E137" s="1" t="s">
        <v>846</v>
      </c>
      <c r="F137" s="7" t="s">
        <v>854</v>
      </c>
      <c r="G137" s="17">
        <v>44790</v>
      </c>
      <c r="H137" s="18">
        <v>44967</v>
      </c>
      <c r="I137" s="19" t="s">
        <v>20</v>
      </c>
      <c r="J137" s="8" t="s">
        <v>848</v>
      </c>
      <c r="K137" s="8" t="s">
        <v>855</v>
      </c>
      <c r="L137" s="1" t="s">
        <v>811</v>
      </c>
      <c r="M137" s="7" t="s">
        <v>856</v>
      </c>
      <c r="N137" s="1" t="s">
        <v>20</v>
      </c>
      <c r="O137" s="9" t="s">
        <v>813</v>
      </c>
      <c r="P137" s="9" t="s">
        <v>213</v>
      </c>
    </row>
    <row r="138" spans="1:16" ht="42.75" x14ac:dyDescent="0.25">
      <c r="A138" s="1" t="s">
        <v>104</v>
      </c>
      <c r="B138" s="5">
        <v>111</v>
      </c>
      <c r="C138" s="1" t="s">
        <v>857</v>
      </c>
      <c r="D138" s="6" t="s">
        <v>858</v>
      </c>
      <c r="E138" s="1" t="s">
        <v>859</v>
      </c>
      <c r="F138" s="7" t="s">
        <v>860</v>
      </c>
      <c r="G138" s="17">
        <v>44790</v>
      </c>
      <c r="H138" s="18">
        <v>44790</v>
      </c>
      <c r="I138" s="19" t="s">
        <v>20</v>
      </c>
      <c r="J138" s="8" t="s">
        <v>861</v>
      </c>
      <c r="K138" s="8" t="s">
        <v>862</v>
      </c>
      <c r="L138" s="1" t="s">
        <v>863</v>
      </c>
      <c r="M138" s="7" t="s">
        <v>864</v>
      </c>
      <c r="N138" s="1" t="s">
        <v>20</v>
      </c>
      <c r="O138" s="9" t="s">
        <v>450</v>
      </c>
      <c r="P138" s="9" t="s">
        <v>598</v>
      </c>
    </row>
    <row r="139" spans="1:16" ht="42.75" x14ac:dyDescent="0.25">
      <c r="A139" s="1" t="s">
        <v>104</v>
      </c>
      <c r="B139" s="5">
        <v>112</v>
      </c>
      <c r="C139" s="1" t="s">
        <v>857</v>
      </c>
      <c r="D139" s="6" t="s">
        <v>865</v>
      </c>
      <c r="E139" s="1" t="s">
        <v>859</v>
      </c>
      <c r="F139" s="7" t="s">
        <v>860</v>
      </c>
      <c r="G139" s="17">
        <v>44789</v>
      </c>
      <c r="H139" s="18">
        <v>44789</v>
      </c>
      <c r="I139" s="19" t="s">
        <v>20</v>
      </c>
      <c r="J139" s="8" t="s">
        <v>861</v>
      </c>
      <c r="K139" s="8" t="s">
        <v>866</v>
      </c>
      <c r="L139" s="1" t="s">
        <v>867</v>
      </c>
      <c r="M139" s="7" t="s">
        <v>868</v>
      </c>
      <c r="N139" s="1" t="s">
        <v>20</v>
      </c>
      <c r="O139" s="9" t="s">
        <v>450</v>
      </c>
      <c r="P139" s="9" t="s">
        <v>615</v>
      </c>
    </row>
    <row r="140" spans="1:16" ht="42.75" x14ac:dyDescent="0.25">
      <c r="A140" s="1" t="s">
        <v>104</v>
      </c>
      <c r="B140" s="5">
        <v>113</v>
      </c>
      <c r="C140" s="1" t="s">
        <v>869</v>
      </c>
      <c r="D140" s="6" t="s">
        <v>870</v>
      </c>
      <c r="E140" s="1" t="s">
        <v>636</v>
      </c>
      <c r="F140" s="7" t="s">
        <v>871</v>
      </c>
      <c r="G140" s="17">
        <v>44802</v>
      </c>
      <c r="H140" s="18">
        <v>44806</v>
      </c>
      <c r="I140" s="19" t="s">
        <v>20</v>
      </c>
      <c r="J140" s="8" t="s">
        <v>35</v>
      </c>
      <c r="K140" s="8" t="s">
        <v>872</v>
      </c>
      <c r="L140" s="1" t="s">
        <v>873</v>
      </c>
      <c r="M140" s="7" t="s">
        <v>874</v>
      </c>
      <c r="N140" s="1" t="s">
        <v>20</v>
      </c>
      <c r="O140" s="9" t="s">
        <v>717</v>
      </c>
      <c r="P140" s="9" t="s">
        <v>875</v>
      </c>
    </row>
    <row r="141" spans="1:16" ht="42.75" x14ac:dyDescent="0.25">
      <c r="A141" s="1" t="s">
        <v>104</v>
      </c>
      <c r="B141" s="5">
        <v>114</v>
      </c>
      <c r="C141" s="1" t="s">
        <v>876</v>
      </c>
      <c r="D141" s="6" t="s">
        <v>877</v>
      </c>
      <c r="E141" s="1" t="s">
        <v>878</v>
      </c>
      <c r="F141" s="7" t="s">
        <v>879</v>
      </c>
      <c r="G141" s="17">
        <v>44795</v>
      </c>
      <c r="H141" s="18">
        <v>44795</v>
      </c>
      <c r="I141" s="19" t="s">
        <v>20</v>
      </c>
      <c r="J141" s="8" t="s">
        <v>880</v>
      </c>
      <c r="K141" s="8" t="s">
        <v>881</v>
      </c>
      <c r="L141" s="1" t="s">
        <v>882</v>
      </c>
      <c r="M141" s="7" t="s">
        <v>883</v>
      </c>
      <c r="N141" s="1" t="s">
        <v>20</v>
      </c>
      <c r="O141" s="9" t="s">
        <v>450</v>
      </c>
      <c r="P141" s="9" t="s">
        <v>598</v>
      </c>
    </row>
    <row r="142" spans="1:16" ht="42.75" x14ac:dyDescent="0.25">
      <c r="A142" s="1" t="s">
        <v>104</v>
      </c>
      <c r="B142" s="5">
        <v>115</v>
      </c>
      <c r="C142" s="1" t="s">
        <v>884</v>
      </c>
      <c r="D142" s="6" t="s">
        <v>885</v>
      </c>
      <c r="E142" s="1" t="s">
        <v>636</v>
      </c>
      <c r="F142" s="7" t="s">
        <v>886</v>
      </c>
      <c r="G142" s="17">
        <v>44792</v>
      </c>
      <c r="H142" s="18">
        <v>44883</v>
      </c>
      <c r="I142" s="19" t="s">
        <v>20</v>
      </c>
      <c r="J142" s="8" t="s">
        <v>887</v>
      </c>
      <c r="K142" s="8" t="s">
        <v>888</v>
      </c>
      <c r="L142" s="1" t="s">
        <v>889</v>
      </c>
      <c r="M142" s="7" t="s">
        <v>890</v>
      </c>
      <c r="N142" s="1" t="s">
        <v>20</v>
      </c>
      <c r="O142" s="9" t="s">
        <v>185</v>
      </c>
      <c r="P142" s="9" t="s">
        <v>32</v>
      </c>
    </row>
    <row r="143" spans="1:16" ht="42.75" x14ac:dyDescent="0.25">
      <c r="A143" s="1" t="s">
        <v>104</v>
      </c>
      <c r="B143" s="5">
        <v>116</v>
      </c>
      <c r="C143" s="1" t="s">
        <v>891</v>
      </c>
      <c r="D143" s="6" t="s">
        <v>892</v>
      </c>
      <c r="E143" s="1" t="s">
        <v>636</v>
      </c>
      <c r="F143" s="7" t="s">
        <v>893</v>
      </c>
      <c r="G143" s="17">
        <v>44802</v>
      </c>
      <c r="H143" s="18">
        <v>44806</v>
      </c>
      <c r="I143" s="19" t="s">
        <v>20</v>
      </c>
      <c r="J143" s="8" t="s">
        <v>894</v>
      </c>
      <c r="K143" s="8" t="s">
        <v>895</v>
      </c>
      <c r="L143" s="1" t="s">
        <v>896</v>
      </c>
      <c r="M143" s="7" t="s">
        <v>874</v>
      </c>
      <c r="N143" s="1" t="s">
        <v>20</v>
      </c>
      <c r="O143" s="9" t="s">
        <v>897</v>
      </c>
      <c r="P143" s="9" t="s">
        <v>875</v>
      </c>
    </row>
    <row r="144" spans="1:16" ht="42.75" x14ac:dyDescent="0.25">
      <c r="A144" s="1" t="s">
        <v>104</v>
      </c>
      <c r="B144" s="5">
        <v>117</v>
      </c>
      <c r="C144" s="1" t="s">
        <v>898</v>
      </c>
      <c r="D144" s="6" t="s">
        <v>899</v>
      </c>
      <c r="E144" s="1" t="s">
        <v>636</v>
      </c>
      <c r="F144" s="7" t="s">
        <v>900</v>
      </c>
      <c r="G144" s="17">
        <v>44796</v>
      </c>
      <c r="H144" s="18">
        <v>44887</v>
      </c>
      <c r="I144" s="19" t="s">
        <v>20</v>
      </c>
      <c r="J144" s="8" t="s">
        <v>901</v>
      </c>
      <c r="K144" s="8" t="s">
        <v>902</v>
      </c>
      <c r="L144" s="1" t="s">
        <v>903</v>
      </c>
      <c r="M144" s="7" t="s">
        <v>589</v>
      </c>
      <c r="N144" s="1" t="s">
        <v>20</v>
      </c>
      <c r="O144" s="9" t="s">
        <v>185</v>
      </c>
      <c r="P144" s="9" t="s">
        <v>32</v>
      </c>
    </row>
    <row r="145" spans="1:16" ht="42.75" x14ac:dyDescent="0.25">
      <c r="A145" s="1" t="s">
        <v>104</v>
      </c>
      <c r="B145" s="5">
        <v>118</v>
      </c>
      <c r="C145" s="1" t="s">
        <v>898</v>
      </c>
      <c r="D145" s="6" t="s">
        <v>904</v>
      </c>
      <c r="E145" s="1" t="s">
        <v>636</v>
      </c>
      <c r="F145" s="7" t="s">
        <v>905</v>
      </c>
      <c r="G145" s="17">
        <v>44795</v>
      </c>
      <c r="H145" s="18">
        <v>44886</v>
      </c>
      <c r="I145" s="19" t="s">
        <v>20</v>
      </c>
      <c r="J145" s="8" t="s">
        <v>901</v>
      </c>
      <c r="K145" s="8" t="s">
        <v>906</v>
      </c>
      <c r="L145" s="1" t="s">
        <v>903</v>
      </c>
      <c r="M145" s="7" t="s">
        <v>589</v>
      </c>
      <c r="N145" s="1" t="s">
        <v>20</v>
      </c>
      <c r="O145" s="9" t="s">
        <v>185</v>
      </c>
      <c r="P145" s="9" t="s">
        <v>32</v>
      </c>
    </row>
    <row r="146" spans="1:16" ht="42.75" x14ac:dyDescent="0.25">
      <c r="A146" s="1" t="s">
        <v>104</v>
      </c>
      <c r="B146" s="5">
        <v>119</v>
      </c>
      <c r="C146" s="1" t="s">
        <v>907</v>
      </c>
      <c r="D146" s="6" t="s">
        <v>908</v>
      </c>
      <c r="E146" s="1" t="s">
        <v>909</v>
      </c>
      <c r="F146" s="7" t="s">
        <v>910</v>
      </c>
      <c r="G146" s="17">
        <v>44805</v>
      </c>
      <c r="H146" s="18">
        <v>44858</v>
      </c>
      <c r="I146" s="19" t="s">
        <v>20</v>
      </c>
      <c r="J146" s="8" t="s">
        <v>911</v>
      </c>
      <c r="K146" s="8" t="s">
        <v>912</v>
      </c>
      <c r="L146" s="1" t="s">
        <v>342</v>
      </c>
      <c r="M146" s="7" t="s">
        <v>913</v>
      </c>
      <c r="N146" s="1" t="s">
        <v>20</v>
      </c>
      <c r="O146" s="9" t="s">
        <v>914</v>
      </c>
      <c r="P146" s="9" t="s">
        <v>915</v>
      </c>
    </row>
    <row r="147" spans="1:16" ht="42.75" x14ac:dyDescent="0.25">
      <c r="A147" s="1" t="s">
        <v>104</v>
      </c>
      <c r="B147" s="5">
        <v>120</v>
      </c>
      <c r="C147" s="1" t="s">
        <v>907</v>
      </c>
      <c r="D147" s="6" t="s">
        <v>916</v>
      </c>
      <c r="E147" s="1" t="s">
        <v>917</v>
      </c>
      <c r="F147" s="7" t="s">
        <v>918</v>
      </c>
      <c r="G147" s="17">
        <v>44793</v>
      </c>
      <c r="H147" s="18">
        <v>44875</v>
      </c>
      <c r="I147" s="19" t="s">
        <v>20</v>
      </c>
      <c r="J147" s="8" t="s">
        <v>919</v>
      </c>
      <c r="K147" s="8" t="s">
        <v>920</v>
      </c>
      <c r="L147" s="1" t="s">
        <v>919</v>
      </c>
      <c r="M147" s="7" t="s">
        <v>541</v>
      </c>
      <c r="N147" s="1" t="s">
        <v>20</v>
      </c>
      <c r="O147" s="9" t="s">
        <v>543</v>
      </c>
      <c r="P147" s="9" t="s">
        <v>544</v>
      </c>
    </row>
    <row r="148" spans="1:16" ht="42.75" x14ac:dyDescent="0.25">
      <c r="A148" s="1" t="s">
        <v>104</v>
      </c>
      <c r="B148" s="5">
        <v>121</v>
      </c>
      <c r="C148" s="1" t="s">
        <v>921</v>
      </c>
      <c r="D148" s="6" t="s">
        <v>922</v>
      </c>
      <c r="E148" s="1" t="s">
        <v>636</v>
      </c>
      <c r="F148" s="7" t="s">
        <v>923</v>
      </c>
      <c r="G148" s="17">
        <v>44811</v>
      </c>
      <c r="H148" s="18">
        <v>44904</v>
      </c>
      <c r="I148" s="19">
        <v>5</v>
      </c>
      <c r="J148" s="8" t="s">
        <v>35</v>
      </c>
      <c r="K148" s="8" t="s">
        <v>924</v>
      </c>
      <c r="L148" s="1" t="s">
        <v>925</v>
      </c>
      <c r="M148" s="7" t="s">
        <v>926</v>
      </c>
      <c r="N148" s="1" t="s">
        <v>30</v>
      </c>
      <c r="O148" s="9" t="s">
        <v>927</v>
      </c>
      <c r="P148" s="9" t="s">
        <v>928</v>
      </c>
    </row>
    <row r="149" spans="1:16" ht="42.75" x14ac:dyDescent="0.25">
      <c r="A149" s="1" t="s">
        <v>104</v>
      </c>
      <c r="B149" s="5">
        <v>122</v>
      </c>
      <c r="C149" s="1" t="s">
        <v>929</v>
      </c>
      <c r="D149" s="6" t="s">
        <v>930</v>
      </c>
      <c r="E149" s="1" t="s">
        <v>931</v>
      </c>
      <c r="F149" s="7" t="s">
        <v>932</v>
      </c>
      <c r="G149" s="17">
        <v>44802</v>
      </c>
      <c r="H149" s="18">
        <v>44803</v>
      </c>
      <c r="I149" s="19">
        <v>2</v>
      </c>
      <c r="J149" s="8" t="s">
        <v>933</v>
      </c>
      <c r="K149" s="8" t="s">
        <v>934</v>
      </c>
      <c r="L149" s="1" t="s">
        <v>20</v>
      </c>
      <c r="M149" s="7" t="s">
        <v>407</v>
      </c>
      <c r="N149" s="1" t="s">
        <v>20</v>
      </c>
      <c r="O149" s="9" t="s">
        <v>748</v>
      </c>
      <c r="P149" s="9" t="s">
        <v>935</v>
      </c>
    </row>
    <row r="150" spans="1:16" ht="42.75" x14ac:dyDescent="0.25">
      <c r="A150" s="1" t="s">
        <v>104</v>
      </c>
      <c r="B150" s="5">
        <v>123</v>
      </c>
      <c r="C150" s="1" t="s">
        <v>936</v>
      </c>
      <c r="D150" s="6" t="s">
        <v>937</v>
      </c>
      <c r="E150" s="1" t="s">
        <v>938</v>
      </c>
      <c r="F150" s="7" t="s">
        <v>939</v>
      </c>
      <c r="G150" s="17">
        <v>44802</v>
      </c>
      <c r="H150" s="18">
        <v>44806</v>
      </c>
      <c r="I150" s="19">
        <v>1</v>
      </c>
      <c r="J150" s="8" t="s">
        <v>940</v>
      </c>
      <c r="K150" s="8" t="s">
        <v>941</v>
      </c>
      <c r="L150" s="1" t="s">
        <v>342</v>
      </c>
      <c r="M150" s="7" t="s">
        <v>942</v>
      </c>
      <c r="N150" s="1" t="s">
        <v>20</v>
      </c>
      <c r="O150" s="9" t="s">
        <v>897</v>
      </c>
      <c r="P150" s="9" t="s">
        <v>943</v>
      </c>
    </row>
    <row r="151" spans="1:16" ht="42.75" x14ac:dyDescent="0.25">
      <c r="A151" s="1" t="s">
        <v>104</v>
      </c>
      <c r="B151" s="5">
        <v>124</v>
      </c>
      <c r="C151" s="1" t="s">
        <v>936</v>
      </c>
      <c r="D151" s="6" t="s">
        <v>944</v>
      </c>
      <c r="E151" s="1" t="s">
        <v>945</v>
      </c>
      <c r="F151" s="7" t="s">
        <v>273</v>
      </c>
      <c r="G151" s="17">
        <v>44799</v>
      </c>
      <c r="H151" s="18">
        <v>44799</v>
      </c>
      <c r="I151" s="19">
        <v>1</v>
      </c>
      <c r="J151" s="8" t="s">
        <v>946</v>
      </c>
      <c r="K151" s="8" t="s">
        <v>947</v>
      </c>
      <c r="L151" s="1" t="s">
        <v>948</v>
      </c>
      <c r="M151" s="7" t="s">
        <v>674</v>
      </c>
      <c r="N151" s="1" t="s">
        <v>20</v>
      </c>
      <c r="O151" s="9" t="s">
        <v>450</v>
      </c>
      <c r="P151" s="9" t="s">
        <v>949</v>
      </c>
    </row>
    <row r="152" spans="1:16" ht="42.75" x14ac:dyDescent="0.25">
      <c r="A152" s="1" t="s">
        <v>104</v>
      </c>
      <c r="B152" s="5">
        <v>125</v>
      </c>
      <c r="C152" s="1" t="s">
        <v>936</v>
      </c>
      <c r="D152" s="6" t="s">
        <v>950</v>
      </c>
      <c r="E152" s="1" t="s">
        <v>636</v>
      </c>
      <c r="F152" s="7" t="s">
        <v>951</v>
      </c>
      <c r="G152" s="17">
        <v>44802</v>
      </c>
      <c r="H152" s="18">
        <v>44893</v>
      </c>
      <c r="I152" s="19" t="s">
        <v>20</v>
      </c>
      <c r="J152" s="8" t="s">
        <v>946</v>
      </c>
      <c r="K152" s="8" t="s">
        <v>952</v>
      </c>
      <c r="L152" s="1" t="s">
        <v>953</v>
      </c>
      <c r="M152" s="7" t="s">
        <v>954</v>
      </c>
      <c r="N152" s="1" t="s">
        <v>20</v>
      </c>
      <c r="O152" s="9" t="s">
        <v>185</v>
      </c>
      <c r="P152" s="9" t="s">
        <v>32</v>
      </c>
    </row>
    <row r="153" spans="1:16" ht="42.75" x14ac:dyDescent="0.25">
      <c r="A153" s="1" t="s">
        <v>104</v>
      </c>
      <c r="B153" s="5">
        <v>126</v>
      </c>
      <c r="C153" s="1" t="s">
        <v>936</v>
      </c>
      <c r="D153" s="6" t="s">
        <v>955</v>
      </c>
      <c r="E153" s="1" t="s">
        <v>636</v>
      </c>
      <c r="F153" s="7" t="s">
        <v>956</v>
      </c>
      <c r="G153" s="17">
        <v>44802</v>
      </c>
      <c r="H153" s="18">
        <v>44893</v>
      </c>
      <c r="I153" s="19" t="s">
        <v>20</v>
      </c>
      <c r="J153" s="8" t="s">
        <v>946</v>
      </c>
      <c r="K153" s="8" t="s">
        <v>957</v>
      </c>
      <c r="L153" s="1" t="s">
        <v>953</v>
      </c>
      <c r="M153" s="7" t="s">
        <v>954</v>
      </c>
      <c r="N153" s="1" t="s">
        <v>30</v>
      </c>
      <c r="O153" s="9" t="s">
        <v>185</v>
      </c>
      <c r="P153" s="9" t="s">
        <v>32</v>
      </c>
    </row>
    <row r="154" spans="1:16" ht="57" x14ac:dyDescent="0.25">
      <c r="A154" s="1" t="s">
        <v>104</v>
      </c>
      <c r="B154" s="5">
        <v>127</v>
      </c>
      <c r="C154" s="1" t="s">
        <v>936</v>
      </c>
      <c r="D154" s="6" t="s">
        <v>958</v>
      </c>
      <c r="E154" s="1" t="s">
        <v>636</v>
      </c>
      <c r="F154" s="7" t="s">
        <v>959</v>
      </c>
      <c r="G154" s="17">
        <v>44805</v>
      </c>
      <c r="H154" s="18">
        <v>44985</v>
      </c>
      <c r="I154" s="19">
        <v>5</v>
      </c>
      <c r="J154" s="8" t="s">
        <v>123</v>
      </c>
      <c r="K154" s="8" t="s">
        <v>947</v>
      </c>
      <c r="L154" s="1" t="s">
        <v>20</v>
      </c>
      <c r="M154" s="7" t="s">
        <v>960</v>
      </c>
      <c r="N154" s="1" t="s">
        <v>20</v>
      </c>
      <c r="O154" s="9" t="s">
        <v>215</v>
      </c>
      <c r="P154" s="9" t="s">
        <v>127</v>
      </c>
    </row>
    <row r="155" spans="1:16" ht="42.75" x14ac:dyDescent="0.25">
      <c r="A155" s="1" t="s">
        <v>104</v>
      </c>
      <c r="B155" s="5">
        <v>128</v>
      </c>
      <c r="C155" s="1" t="s">
        <v>961</v>
      </c>
      <c r="D155" s="6" t="s">
        <v>962</v>
      </c>
      <c r="E155" s="1" t="s">
        <v>963</v>
      </c>
      <c r="F155" s="7" t="s">
        <v>964</v>
      </c>
      <c r="G155" s="17">
        <v>44810</v>
      </c>
      <c r="H155" s="18">
        <v>44810</v>
      </c>
      <c r="I155" s="19">
        <v>1</v>
      </c>
      <c r="J155" s="8" t="s">
        <v>965</v>
      </c>
      <c r="K155" s="8" t="s">
        <v>966</v>
      </c>
      <c r="L155" s="1" t="s">
        <v>20</v>
      </c>
      <c r="M155" s="7" t="s">
        <v>19</v>
      </c>
      <c r="N155" s="1" t="s">
        <v>20</v>
      </c>
      <c r="O155" s="9" t="s">
        <v>450</v>
      </c>
      <c r="P155" s="9" t="s">
        <v>384</v>
      </c>
    </row>
    <row r="156" spans="1:16" ht="28.5" customHeight="1" x14ac:dyDescent="0.25">
      <c r="A156" s="1" t="s">
        <v>104</v>
      </c>
      <c r="B156" s="5">
        <v>129</v>
      </c>
      <c r="C156" s="1" t="s">
        <v>967</v>
      </c>
      <c r="D156" s="6" t="s">
        <v>968</v>
      </c>
      <c r="E156" s="1" t="s">
        <v>969</v>
      </c>
      <c r="F156" s="7" t="s">
        <v>970</v>
      </c>
      <c r="G156" s="17">
        <v>44805</v>
      </c>
      <c r="H156" s="18">
        <v>44895</v>
      </c>
      <c r="I156" s="19">
        <v>8</v>
      </c>
      <c r="J156" s="8" t="s">
        <v>971</v>
      </c>
      <c r="K156" s="8" t="s">
        <v>972</v>
      </c>
      <c r="L156" s="1" t="s">
        <v>973</v>
      </c>
      <c r="M156" s="7" t="s">
        <v>974</v>
      </c>
      <c r="N156" s="1" t="s">
        <v>20</v>
      </c>
      <c r="O156" s="9" t="s">
        <v>975</v>
      </c>
      <c r="P156" s="9" t="s">
        <v>976</v>
      </c>
    </row>
    <row r="157" spans="1:16" ht="42.75" x14ac:dyDescent="0.25">
      <c r="A157" s="1" t="s">
        <v>104</v>
      </c>
      <c r="B157" s="5">
        <v>130</v>
      </c>
      <c r="C157" s="1" t="s">
        <v>967</v>
      </c>
      <c r="D157" s="6" t="s">
        <v>977</v>
      </c>
      <c r="E157" s="8" t="s">
        <v>978</v>
      </c>
      <c r="F157" s="7" t="s">
        <v>979</v>
      </c>
      <c r="G157" s="17">
        <v>44811</v>
      </c>
      <c r="H157" s="18">
        <v>44895</v>
      </c>
      <c r="I157" s="19" t="s">
        <v>20</v>
      </c>
      <c r="J157" s="8" t="s">
        <v>971</v>
      </c>
      <c r="K157" s="8" t="s">
        <v>972</v>
      </c>
      <c r="L157" s="1" t="s">
        <v>973</v>
      </c>
      <c r="M157" s="7" t="s">
        <v>980</v>
      </c>
      <c r="N157" s="1" t="s">
        <v>20</v>
      </c>
      <c r="O157" s="9" t="s">
        <v>236</v>
      </c>
      <c r="P157" s="9" t="s">
        <v>981</v>
      </c>
    </row>
    <row r="158" spans="1:16" ht="28.5" customHeight="1" x14ac:dyDescent="0.25">
      <c r="A158" s="1" t="s">
        <v>104</v>
      </c>
      <c r="B158" s="5">
        <v>131</v>
      </c>
      <c r="C158" s="1" t="s">
        <v>982</v>
      </c>
      <c r="D158" s="6" t="s">
        <v>983</v>
      </c>
      <c r="E158" s="1" t="s">
        <v>636</v>
      </c>
      <c r="F158" s="7" t="s">
        <v>956</v>
      </c>
      <c r="G158" s="17">
        <v>44816</v>
      </c>
      <c r="H158" s="18">
        <v>45016</v>
      </c>
      <c r="I158" s="19" t="s">
        <v>20</v>
      </c>
      <c r="J158" s="8" t="s">
        <v>984</v>
      </c>
      <c r="K158" s="8" t="s">
        <v>985</v>
      </c>
      <c r="L158" s="1" t="s">
        <v>20</v>
      </c>
      <c r="M158" s="7" t="s">
        <v>986</v>
      </c>
      <c r="N158" s="1" t="s">
        <v>20</v>
      </c>
      <c r="O158" s="9" t="s">
        <v>987</v>
      </c>
      <c r="P158" s="9" t="s">
        <v>988</v>
      </c>
    </row>
    <row r="159" spans="1:16" ht="42.75" x14ac:dyDescent="0.25">
      <c r="A159" s="1" t="s">
        <v>104</v>
      </c>
      <c r="B159" s="5">
        <v>132</v>
      </c>
      <c r="C159" s="1" t="s">
        <v>989</v>
      </c>
      <c r="D159" s="6" t="s">
        <v>990</v>
      </c>
      <c r="E159" s="1" t="s">
        <v>636</v>
      </c>
      <c r="F159" s="7" t="s">
        <v>991</v>
      </c>
      <c r="G159" s="17">
        <v>44812</v>
      </c>
      <c r="H159" s="18">
        <v>45013</v>
      </c>
      <c r="I159" s="19" t="s">
        <v>20</v>
      </c>
      <c r="J159" s="8" t="s">
        <v>35</v>
      </c>
      <c r="K159" s="8" t="s">
        <v>992</v>
      </c>
      <c r="L159" s="1" t="s">
        <v>20</v>
      </c>
      <c r="M159" s="7" t="s">
        <v>993</v>
      </c>
      <c r="N159" s="1" t="s">
        <v>20</v>
      </c>
      <c r="O159" s="9" t="s">
        <v>994</v>
      </c>
      <c r="P159" s="9" t="s">
        <v>995</v>
      </c>
    </row>
    <row r="160" spans="1:16" ht="42.75" x14ac:dyDescent="0.25">
      <c r="A160" s="1" t="s">
        <v>104</v>
      </c>
      <c r="B160" s="5">
        <v>133</v>
      </c>
      <c r="C160" s="1" t="s">
        <v>996</v>
      </c>
      <c r="D160" s="6" t="s">
        <v>997</v>
      </c>
      <c r="E160" s="1" t="s">
        <v>998</v>
      </c>
      <c r="F160" s="7" t="s">
        <v>999</v>
      </c>
      <c r="G160" s="17">
        <v>44844</v>
      </c>
      <c r="H160" s="18">
        <v>44921</v>
      </c>
      <c r="I160" s="19" t="s">
        <v>20</v>
      </c>
      <c r="J160" s="8" t="s">
        <v>1000</v>
      </c>
      <c r="K160" s="8" t="s">
        <v>1001</v>
      </c>
      <c r="L160" s="1" t="s">
        <v>20</v>
      </c>
      <c r="M160" s="7" t="s">
        <v>1002</v>
      </c>
      <c r="N160" s="1" t="s">
        <v>20</v>
      </c>
      <c r="O160" s="9" t="s">
        <v>1003</v>
      </c>
      <c r="P160" s="9" t="s">
        <v>1004</v>
      </c>
    </row>
    <row r="161" spans="1:16" ht="42.75" x14ac:dyDescent="0.25">
      <c r="A161" s="1" t="s">
        <v>104</v>
      </c>
      <c r="B161" s="5">
        <v>134</v>
      </c>
      <c r="C161" s="1" t="s">
        <v>1005</v>
      </c>
      <c r="D161" s="6" t="s">
        <v>1006</v>
      </c>
      <c r="E161" s="1" t="s">
        <v>636</v>
      </c>
      <c r="F161" s="7" t="s">
        <v>99</v>
      </c>
      <c r="G161" s="17">
        <v>44872</v>
      </c>
      <c r="H161" s="18">
        <v>44895</v>
      </c>
      <c r="I161" s="19">
        <v>24</v>
      </c>
      <c r="J161" s="8" t="s">
        <v>35</v>
      </c>
      <c r="K161" s="8" t="s">
        <v>1007</v>
      </c>
      <c r="L161" s="1" t="s">
        <v>20</v>
      </c>
      <c r="M161" s="7" t="s">
        <v>101</v>
      </c>
      <c r="N161" s="1" t="s">
        <v>20</v>
      </c>
      <c r="O161" s="9" t="s">
        <v>102</v>
      </c>
      <c r="P161" s="9" t="s">
        <v>1008</v>
      </c>
    </row>
    <row r="162" spans="1:16" ht="28.5" customHeight="1" x14ac:dyDescent="0.25">
      <c r="A162" s="1" t="s">
        <v>104</v>
      </c>
      <c r="B162" s="5">
        <v>135</v>
      </c>
      <c r="C162" s="1" t="s">
        <v>1009</v>
      </c>
      <c r="D162" s="6" t="s">
        <v>1010</v>
      </c>
      <c r="E162" s="1" t="s">
        <v>1011</v>
      </c>
      <c r="F162" s="7" t="s">
        <v>1012</v>
      </c>
      <c r="G162" s="17">
        <v>44816</v>
      </c>
      <c r="H162" s="18">
        <v>45016</v>
      </c>
      <c r="I162" s="19">
        <v>201</v>
      </c>
      <c r="J162" s="8" t="s">
        <v>1013</v>
      </c>
      <c r="K162" s="8" t="s">
        <v>1014</v>
      </c>
      <c r="L162" s="1" t="s">
        <v>1015</v>
      </c>
      <c r="M162" s="7" t="s">
        <v>1016</v>
      </c>
      <c r="N162" s="1" t="s">
        <v>20</v>
      </c>
      <c r="O162" s="9" t="s">
        <v>1017</v>
      </c>
      <c r="P162" s="9" t="s">
        <v>1018</v>
      </c>
    </row>
    <row r="163" spans="1:16" ht="42.75" x14ac:dyDescent="0.25">
      <c r="A163" s="1" t="s">
        <v>104</v>
      </c>
      <c r="B163" s="5">
        <v>136</v>
      </c>
      <c r="C163" s="1" t="s">
        <v>1009</v>
      </c>
      <c r="D163" s="6" t="s">
        <v>1019</v>
      </c>
      <c r="E163" s="1" t="s">
        <v>1011</v>
      </c>
      <c r="F163" s="7" t="s">
        <v>1020</v>
      </c>
      <c r="G163" s="17">
        <v>44812</v>
      </c>
      <c r="H163" s="18">
        <v>44819</v>
      </c>
      <c r="I163" s="19">
        <v>2</v>
      </c>
      <c r="J163" s="8" t="s">
        <v>1013</v>
      </c>
      <c r="K163" s="8" t="s">
        <v>1021</v>
      </c>
      <c r="L163" s="1" t="s">
        <v>1022</v>
      </c>
      <c r="M163" s="7" t="s">
        <v>1023</v>
      </c>
      <c r="N163" s="1" t="s">
        <v>20</v>
      </c>
      <c r="O163" s="9" t="s">
        <v>1024</v>
      </c>
      <c r="P163" s="9" t="s">
        <v>1025</v>
      </c>
    </row>
    <row r="164" spans="1:16" ht="57" x14ac:dyDescent="0.25">
      <c r="A164" s="1" t="s">
        <v>104</v>
      </c>
      <c r="B164" s="5">
        <v>137</v>
      </c>
      <c r="C164" s="1" t="s">
        <v>1026</v>
      </c>
      <c r="D164" s="6" t="s">
        <v>1027</v>
      </c>
      <c r="E164" s="1" t="s">
        <v>636</v>
      </c>
      <c r="F164" s="7" t="s">
        <v>1028</v>
      </c>
      <c r="G164" s="17">
        <v>44824</v>
      </c>
      <c r="H164" s="18">
        <v>44900</v>
      </c>
      <c r="I164" s="19">
        <v>5</v>
      </c>
      <c r="J164" s="8" t="s">
        <v>123</v>
      </c>
      <c r="K164" s="8" t="s">
        <v>1029</v>
      </c>
      <c r="L164" s="1" t="s">
        <v>20</v>
      </c>
      <c r="M164" s="7" t="s">
        <v>1030</v>
      </c>
      <c r="N164" s="1" t="s">
        <v>20</v>
      </c>
      <c r="O164" s="9" t="s">
        <v>1031</v>
      </c>
      <c r="P164" s="9" t="s">
        <v>1032</v>
      </c>
    </row>
    <row r="165" spans="1:16" ht="42.75" x14ac:dyDescent="0.25">
      <c r="A165" s="1" t="s">
        <v>104</v>
      </c>
      <c r="B165" s="5">
        <v>138</v>
      </c>
      <c r="C165" s="1" t="s">
        <v>1033</v>
      </c>
      <c r="D165" s="6" t="s">
        <v>1034</v>
      </c>
      <c r="E165" s="1" t="s">
        <v>636</v>
      </c>
      <c r="F165" s="7" t="s">
        <v>1035</v>
      </c>
      <c r="G165" s="17">
        <v>44843</v>
      </c>
      <c r="H165" s="18">
        <v>44843</v>
      </c>
      <c r="I165" s="19">
        <v>1</v>
      </c>
      <c r="J165" s="8" t="s">
        <v>1036</v>
      </c>
      <c r="K165" s="8" t="s">
        <v>1037</v>
      </c>
      <c r="L165" s="1" t="s">
        <v>20</v>
      </c>
      <c r="M165" s="7" t="s">
        <v>1038</v>
      </c>
      <c r="N165" s="1" t="s">
        <v>30</v>
      </c>
      <c r="O165" s="9" t="s">
        <v>335</v>
      </c>
      <c r="P165" s="9" t="s">
        <v>1032</v>
      </c>
    </row>
    <row r="166" spans="1:16" ht="42.75" x14ac:dyDescent="0.25">
      <c r="A166" s="1" t="s">
        <v>104</v>
      </c>
      <c r="B166" s="5">
        <v>139</v>
      </c>
      <c r="C166" s="1" t="s">
        <v>1039</v>
      </c>
      <c r="D166" s="6" t="s">
        <v>1040</v>
      </c>
      <c r="E166" s="1" t="s">
        <v>636</v>
      </c>
      <c r="F166" s="7" t="s">
        <v>1041</v>
      </c>
      <c r="G166" s="17">
        <v>44837</v>
      </c>
      <c r="H166" s="18">
        <v>45002</v>
      </c>
      <c r="I166" s="19">
        <v>166</v>
      </c>
      <c r="J166" s="8" t="s">
        <v>35</v>
      </c>
      <c r="K166" s="8" t="s">
        <v>1042</v>
      </c>
      <c r="L166" s="1" t="s">
        <v>20</v>
      </c>
      <c r="M166" s="7" t="s">
        <v>1043</v>
      </c>
      <c r="N166" s="1" t="s">
        <v>30</v>
      </c>
      <c r="O166" s="9" t="s">
        <v>1044</v>
      </c>
      <c r="P166" s="9" t="s">
        <v>1045</v>
      </c>
    </row>
    <row r="167" spans="1:16" ht="28.5" x14ac:dyDescent="0.25">
      <c r="A167" s="1" t="s">
        <v>104</v>
      </c>
      <c r="B167" s="5">
        <v>140</v>
      </c>
      <c r="C167" s="1" t="s">
        <v>1039</v>
      </c>
      <c r="D167" s="6" t="s">
        <v>1046</v>
      </c>
      <c r="E167" s="1" t="s">
        <v>1047</v>
      </c>
      <c r="F167" s="7" t="s">
        <v>1048</v>
      </c>
      <c r="G167" s="17">
        <v>44824</v>
      </c>
      <c r="H167" s="18">
        <v>44865</v>
      </c>
      <c r="I167" s="19">
        <v>1</v>
      </c>
      <c r="J167" s="8" t="s">
        <v>1049</v>
      </c>
      <c r="K167" s="8" t="s">
        <v>1050</v>
      </c>
      <c r="L167" s="1" t="s">
        <v>349</v>
      </c>
      <c r="M167" s="7" t="s">
        <v>1051</v>
      </c>
      <c r="N167" s="1" t="s">
        <v>30</v>
      </c>
      <c r="O167" s="9" t="s">
        <v>1052</v>
      </c>
      <c r="P167" s="9" t="s">
        <v>1053</v>
      </c>
    </row>
    <row r="168" spans="1:16" ht="42.75" x14ac:dyDescent="0.25">
      <c r="A168" s="1" t="s">
        <v>104</v>
      </c>
      <c r="B168" s="5">
        <v>141</v>
      </c>
      <c r="C168" s="1" t="s">
        <v>1039</v>
      </c>
      <c r="D168" s="6" t="s">
        <v>1054</v>
      </c>
      <c r="E168" s="1" t="s">
        <v>1055</v>
      </c>
      <c r="F168" s="7" t="s">
        <v>1056</v>
      </c>
      <c r="G168" s="17">
        <v>44826</v>
      </c>
      <c r="H168" s="18">
        <v>44826</v>
      </c>
      <c r="I168" s="19">
        <v>1</v>
      </c>
      <c r="J168" s="8" t="s">
        <v>1049</v>
      </c>
      <c r="K168" s="8" t="s">
        <v>1057</v>
      </c>
      <c r="L168" s="1" t="s">
        <v>1058</v>
      </c>
      <c r="M168" s="7" t="s">
        <v>1059</v>
      </c>
      <c r="N168" s="1" t="s">
        <v>20</v>
      </c>
      <c r="O168" s="9" t="s">
        <v>1060</v>
      </c>
      <c r="P168" s="9" t="s">
        <v>1061</v>
      </c>
    </row>
    <row r="169" spans="1:16" ht="42.75" x14ac:dyDescent="0.25">
      <c r="A169" s="1"/>
      <c r="B169" s="5">
        <v>142</v>
      </c>
      <c r="C169" s="1" t="s">
        <v>1039</v>
      </c>
      <c r="D169" s="6" t="s">
        <v>1062</v>
      </c>
      <c r="E169" s="1" t="s">
        <v>636</v>
      </c>
      <c r="F169" s="7" t="s">
        <v>1063</v>
      </c>
      <c r="G169" s="17">
        <v>44820</v>
      </c>
      <c r="H169" s="18">
        <v>45199</v>
      </c>
      <c r="I169" s="19">
        <v>380</v>
      </c>
      <c r="J169" s="8" t="s">
        <v>35</v>
      </c>
      <c r="K169" s="8" t="s">
        <v>1057</v>
      </c>
      <c r="L169" s="1" t="s">
        <v>342</v>
      </c>
      <c r="M169" s="7" t="s">
        <v>1064</v>
      </c>
      <c r="N169" s="1" t="s">
        <v>20</v>
      </c>
      <c r="O169" s="9" t="s">
        <v>1065</v>
      </c>
      <c r="P169" s="9" t="s">
        <v>1066</v>
      </c>
    </row>
    <row r="170" spans="1:16" ht="42.75" x14ac:dyDescent="0.25">
      <c r="A170" s="1" t="s">
        <v>104</v>
      </c>
      <c r="B170" s="5">
        <v>143</v>
      </c>
      <c r="C170" s="1" t="s">
        <v>1067</v>
      </c>
      <c r="D170" s="6" t="s">
        <v>1068</v>
      </c>
      <c r="E170" s="1" t="s">
        <v>636</v>
      </c>
      <c r="F170" s="7" t="s">
        <v>1069</v>
      </c>
      <c r="G170" s="17">
        <v>44843</v>
      </c>
      <c r="H170" s="18">
        <v>44843</v>
      </c>
      <c r="I170" s="19">
        <v>1</v>
      </c>
      <c r="J170" s="8" t="s">
        <v>1036</v>
      </c>
      <c r="K170" s="8" t="s">
        <v>1070</v>
      </c>
      <c r="L170" s="1" t="s">
        <v>20</v>
      </c>
      <c r="M170" s="7" t="s">
        <v>1071</v>
      </c>
      <c r="N170" s="1" t="s">
        <v>20</v>
      </c>
      <c r="O170" s="9" t="s">
        <v>1072</v>
      </c>
      <c r="P170" s="9" t="s">
        <v>20</v>
      </c>
    </row>
    <row r="171" spans="1:16" ht="42.75" x14ac:dyDescent="0.25">
      <c r="A171" s="1" t="s">
        <v>104</v>
      </c>
      <c r="B171" s="5">
        <v>144</v>
      </c>
      <c r="C171" s="1" t="s">
        <v>1073</v>
      </c>
      <c r="D171" s="6" t="s">
        <v>1074</v>
      </c>
      <c r="E171" s="1" t="s">
        <v>1075</v>
      </c>
      <c r="F171" s="7" t="s">
        <v>1076</v>
      </c>
      <c r="G171" s="17">
        <v>44844</v>
      </c>
      <c r="H171" s="18">
        <v>44865</v>
      </c>
      <c r="I171" s="19">
        <v>2</v>
      </c>
      <c r="J171" s="8" t="s">
        <v>576</v>
      </c>
      <c r="K171" s="8" t="s">
        <v>1077</v>
      </c>
      <c r="L171" s="1" t="s">
        <v>20</v>
      </c>
      <c r="M171" s="7" t="s">
        <v>578</v>
      </c>
      <c r="N171" s="1" t="s">
        <v>30</v>
      </c>
      <c r="O171" s="9" t="s">
        <v>1078</v>
      </c>
      <c r="P171" s="9" t="s">
        <v>1079</v>
      </c>
    </row>
    <row r="172" spans="1:16" ht="42.75" x14ac:dyDescent="0.25">
      <c r="A172" s="1" t="s">
        <v>104</v>
      </c>
      <c r="B172" s="5">
        <v>145</v>
      </c>
      <c r="C172" s="1" t="s">
        <v>1080</v>
      </c>
      <c r="D172" s="6" t="s">
        <v>1081</v>
      </c>
      <c r="E172" s="1" t="s">
        <v>636</v>
      </c>
      <c r="F172" s="7" t="s">
        <v>1082</v>
      </c>
      <c r="G172" s="17">
        <v>44820</v>
      </c>
      <c r="H172" s="18">
        <v>44910</v>
      </c>
      <c r="I172" s="19" t="s">
        <v>20</v>
      </c>
      <c r="J172" s="8" t="s">
        <v>1083</v>
      </c>
      <c r="K172" s="8" t="s">
        <v>1084</v>
      </c>
      <c r="L172" s="1" t="s">
        <v>155</v>
      </c>
      <c r="M172" s="7" t="s">
        <v>205</v>
      </c>
      <c r="N172" s="1" t="s">
        <v>30</v>
      </c>
      <c r="O172" s="9" t="s">
        <v>185</v>
      </c>
      <c r="P172" s="9" t="s">
        <v>1085</v>
      </c>
    </row>
    <row r="173" spans="1:16" ht="42.75" x14ac:dyDescent="0.25">
      <c r="A173" s="1" t="s">
        <v>104</v>
      </c>
      <c r="B173" s="5">
        <v>146</v>
      </c>
      <c r="C173" s="1" t="s">
        <v>1080</v>
      </c>
      <c r="D173" s="6" t="s">
        <v>1086</v>
      </c>
      <c r="E173" s="1" t="s">
        <v>636</v>
      </c>
      <c r="F173" s="7" t="s">
        <v>1087</v>
      </c>
      <c r="G173" s="17">
        <v>44820</v>
      </c>
      <c r="H173" s="18">
        <v>44910</v>
      </c>
      <c r="I173" s="19" t="s">
        <v>20</v>
      </c>
      <c r="J173" s="8" t="s">
        <v>1083</v>
      </c>
      <c r="K173" s="8" t="s">
        <v>1084</v>
      </c>
      <c r="L173" s="1" t="s">
        <v>1088</v>
      </c>
      <c r="M173" s="7" t="s">
        <v>1089</v>
      </c>
      <c r="N173" s="1" t="s">
        <v>30</v>
      </c>
      <c r="O173" s="9" t="s">
        <v>185</v>
      </c>
      <c r="P173" s="9" t="s">
        <v>1085</v>
      </c>
    </row>
    <row r="174" spans="1:16" ht="42.75" x14ac:dyDescent="0.25">
      <c r="A174" s="1" t="s">
        <v>104</v>
      </c>
      <c r="B174" s="5">
        <v>147</v>
      </c>
      <c r="C174" s="1" t="s">
        <v>1080</v>
      </c>
      <c r="D174" s="6" t="s">
        <v>1094</v>
      </c>
      <c r="E174" s="1" t="s">
        <v>636</v>
      </c>
      <c r="F174" s="7" t="s">
        <v>34</v>
      </c>
      <c r="G174" s="17">
        <v>44835</v>
      </c>
      <c r="H174" s="18">
        <v>45002</v>
      </c>
      <c r="I174" s="19" t="s">
        <v>20</v>
      </c>
      <c r="J174" s="8" t="s">
        <v>35</v>
      </c>
      <c r="K174" s="8" t="s">
        <v>1090</v>
      </c>
      <c r="L174" s="1" t="s">
        <v>1091</v>
      </c>
      <c r="M174" s="7" t="s">
        <v>176</v>
      </c>
      <c r="N174" s="1" t="s">
        <v>20</v>
      </c>
      <c r="O174" s="9" t="s">
        <v>1092</v>
      </c>
      <c r="P174" s="9" t="s">
        <v>1093</v>
      </c>
    </row>
    <row r="175" spans="1:16" ht="42.75" x14ac:dyDescent="0.25">
      <c r="A175" s="1" t="s">
        <v>104</v>
      </c>
      <c r="B175" s="5">
        <v>148</v>
      </c>
      <c r="C175" s="1" t="s">
        <v>1080</v>
      </c>
      <c r="D175" s="6" t="s">
        <v>1095</v>
      </c>
      <c r="E175" s="1" t="s">
        <v>1096</v>
      </c>
      <c r="F175" s="7" t="s">
        <v>554</v>
      </c>
      <c r="G175" s="17">
        <v>44824</v>
      </c>
      <c r="H175" s="18">
        <v>44900</v>
      </c>
      <c r="I175" s="19" t="s">
        <v>20</v>
      </c>
      <c r="J175" s="8" t="s">
        <v>123</v>
      </c>
      <c r="K175" s="8" t="s">
        <v>1097</v>
      </c>
      <c r="L175" s="1" t="s">
        <v>1098</v>
      </c>
      <c r="M175" s="7" t="s">
        <v>1099</v>
      </c>
      <c r="N175" s="1" t="s">
        <v>20</v>
      </c>
      <c r="O175" s="9" t="s">
        <v>1100</v>
      </c>
      <c r="P175" s="9" t="s">
        <v>1101</v>
      </c>
    </row>
    <row r="176" spans="1:16" ht="42.75" x14ac:dyDescent="0.25">
      <c r="A176" s="1" t="s">
        <v>104</v>
      </c>
      <c r="B176" s="5">
        <v>149</v>
      </c>
      <c r="C176" s="1" t="s">
        <v>1102</v>
      </c>
      <c r="D176" s="6" t="s">
        <v>1103</v>
      </c>
      <c r="E176" s="1" t="s">
        <v>636</v>
      </c>
      <c r="F176" s="7" t="s">
        <v>1104</v>
      </c>
      <c r="G176" s="17">
        <v>44837</v>
      </c>
      <c r="H176" s="18">
        <v>45002</v>
      </c>
      <c r="I176" s="19" t="s">
        <v>20</v>
      </c>
      <c r="J176" s="8" t="s">
        <v>35</v>
      </c>
      <c r="K176" s="8" t="s">
        <v>1105</v>
      </c>
      <c r="L176" s="1" t="s">
        <v>1106</v>
      </c>
      <c r="M176" s="7" t="s">
        <v>1107</v>
      </c>
      <c r="N176" s="1" t="s">
        <v>30</v>
      </c>
      <c r="O176" s="9" t="s">
        <v>1108</v>
      </c>
      <c r="P176" s="9" t="s">
        <v>1109</v>
      </c>
    </row>
    <row r="177" spans="1:16" ht="42.75" x14ac:dyDescent="0.25">
      <c r="A177" s="1"/>
      <c r="B177" s="5">
        <v>150</v>
      </c>
      <c r="C177" s="1" t="s">
        <v>1110</v>
      </c>
      <c r="D177" s="6" t="s">
        <v>1111</v>
      </c>
      <c r="E177" s="1" t="s">
        <v>636</v>
      </c>
      <c r="F177" s="7" t="s">
        <v>1112</v>
      </c>
      <c r="G177" s="17">
        <v>44837</v>
      </c>
      <c r="H177" s="18">
        <v>45107</v>
      </c>
      <c r="I177" s="19" t="s">
        <v>20</v>
      </c>
      <c r="J177" s="8" t="s">
        <v>35</v>
      </c>
      <c r="K177" s="8" t="s">
        <v>1113</v>
      </c>
      <c r="L177" s="1" t="s">
        <v>1114</v>
      </c>
      <c r="M177" s="7" t="s">
        <v>1115</v>
      </c>
      <c r="N177" s="1" t="s">
        <v>20</v>
      </c>
      <c r="O177" s="9" t="s">
        <v>1116</v>
      </c>
      <c r="P177" s="9" t="s">
        <v>1117</v>
      </c>
    </row>
    <row r="178" spans="1:16" ht="42.75" x14ac:dyDescent="0.25">
      <c r="A178" s="1" t="s">
        <v>104</v>
      </c>
      <c r="B178" s="5">
        <v>151</v>
      </c>
      <c r="C178" s="1" t="s">
        <v>1118</v>
      </c>
      <c r="D178" s="6" t="s">
        <v>1119</v>
      </c>
      <c r="E178" s="1" t="s">
        <v>636</v>
      </c>
      <c r="F178" s="7" t="s">
        <v>1120</v>
      </c>
      <c r="G178" s="17">
        <v>44837</v>
      </c>
      <c r="H178" s="18">
        <v>45002</v>
      </c>
      <c r="I178" s="19">
        <v>166</v>
      </c>
      <c r="J178" s="8" t="s">
        <v>1121</v>
      </c>
      <c r="K178" s="8" t="s">
        <v>1122</v>
      </c>
      <c r="L178" s="1" t="s">
        <v>1123</v>
      </c>
      <c r="M178" s="7" t="s">
        <v>1124</v>
      </c>
      <c r="N178" s="1" t="s">
        <v>30</v>
      </c>
      <c r="O178" s="9" t="s">
        <v>1108</v>
      </c>
      <c r="P178" s="9" t="s">
        <v>1109</v>
      </c>
    </row>
    <row r="179" spans="1:16" ht="42.75" x14ac:dyDescent="0.25">
      <c r="A179" s="1" t="s">
        <v>104</v>
      </c>
      <c r="B179" s="5">
        <v>152</v>
      </c>
      <c r="C179" s="1" t="s">
        <v>1118</v>
      </c>
      <c r="D179" s="6" t="s">
        <v>1125</v>
      </c>
      <c r="E179" s="1" t="s">
        <v>636</v>
      </c>
      <c r="F179" s="7" t="s">
        <v>1126</v>
      </c>
      <c r="G179" s="17">
        <v>44853</v>
      </c>
      <c r="H179" s="18">
        <v>44875</v>
      </c>
      <c r="I179" s="19">
        <v>23</v>
      </c>
      <c r="J179" s="8" t="s">
        <v>1121</v>
      </c>
      <c r="K179" s="8" t="s">
        <v>1127</v>
      </c>
      <c r="L179" s="1" t="s">
        <v>1128</v>
      </c>
      <c r="M179" s="7" t="s">
        <v>1129</v>
      </c>
      <c r="N179" s="1" t="s">
        <v>30</v>
      </c>
      <c r="O179" s="9" t="s">
        <v>1130</v>
      </c>
      <c r="P179" s="9" t="s">
        <v>1131</v>
      </c>
    </row>
    <row r="180" spans="1:16" ht="42.75" x14ac:dyDescent="0.25">
      <c r="A180" s="1"/>
      <c r="B180" s="5">
        <v>153</v>
      </c>
      <c r="C180" s="1" t="s">
        <v>1118</v>
      </c>
      <c r="D180" s="6" t="s">
        <v>1132</v>
      </c>
      <c r="E180" s="1" t="s">
        <v>14</v>
      </c>
      <c r="F180" s="7" t="s">
        <v>1133</v>
      </c>
      <c r="G180" s="17">
        <v>44820</v>
      </c>
      <c r="H180" s="18">
        <v>45138</v>
      </c>
      <c r="I180" s="19">
        <v>319</v>
      </c>
      <c r="J180" s="8" t="s">
        <v>1121</v>
      </c>
      <c r="K180" s="8" t="s">
        <v>1122</v>
      </c>
      <c r="L180" s="1" t="s">
        <v>1134</v>
      </c>
      <c r="M180" s="7" t="s">
        <v>1135</v>
      </c>
      <c r="N180" s="1" t="s">
        <v>20</v>
      </c>
      <c r="O180" s="9" t="s">
        <v>345</v>
      </c>
      <c r="P180" s="9" t="s">
        <v>1136</v>
      </c>
    </row>
    <row r="181" spans="1:16" ht="42.75" x14ac:dyDescent="0.25">
      <c r="A181" s="1" t="s">
        <v>104</v>
      </c>
      <c r="B181" s="5">
        <v>154</v>
      </c>
      <c r="C181" s="1" t="s">
        <v>1118</v>
      </c>
      <c r="D181" s="6" t="s">
        <v>690</v>
      </c>
      <c r="E181" s="1" t="s">
        <v>1137</v>
      </c>
      <c r="F181" s="7" t="s">
        <v>1133</v>
      </c>
      <c r="G181" s="17">
        <v>44837</v>
      </c>
      <c r="H181" s="18">
        <v>44870</v>
      </c>
      <c r="I181" s="19">
        <v>12</v>
      </c>
      <c r="J181" s="8" t="s">
        <v>1121</v>
      </c>
      <c r="K181" s="8" t="s">
        <v>1122</v>
      </c>
      <c r="L181" s="1" t="s">
        <v>1138</v>
      </c>
      <c r="M181" s="7" t="s">
        <v>1139</v>
      </c>
      <c r="N181" s="1" t="s">
        <v>20</v>
      </c>
      <c r="O181" s="9" t="s">
        <v>1100</v>
      </c>
      <c r="P181" s="9" t="s">
        <v>1140</v>
      </c>
    </row>
    <row r="182" spans="1:16" ht="42.75" x14ac:dyDescent="0.25">
      <c r="A182" s="1" t="s">
        <v>104</v>
      </c>
      <c r="B182" s="5">
        <v>155</v>
      </c>
      <c r="C182" s="1" t="s">
        <v>1141</v>
      </c>
      <c r="D182" s="6" t="s">
        <v>1142</v>
      </c>
      <c r="E182" s="1" t="s">
        <v>1143</v>
      </c>
      <c r="F182" s="7" t="s">
        <v>1144</v>
      </c>
      <c r="G182" s="17">
        <v>44838</v>
      </c>
      <c r="H182" s="18">
        <v>44838</v>
      </c>
      <c r="I182" s="19">
        <v>1</v>
      </c>
      <c r="J182" s="8" t="s">
        <v>1145</v>
      </c>
      <c r="K182" s="8" t="s">
        <v>1146</v>
      </c>
      <c r="L182" s="1" t="s">
        <v>1147</v>
      </c>
      <c r="M182" s="7" t="s">
        <v>674</v>
      </c>
      <c r="N182" s="1" t="s">
        <v>20</v>
      </c>
      <c r="O182" s="9" t="s">
        <v>1060</v>
      </c>
      <c r="P182" s="9" t="s">
        <v>1061</v>
      </c>
    </row>
    <row r="183" spans="1:16" ht="42.75" x14ac:dyDescent="0.25">
      <c r="A183" s="1" t="s">
        <v>104</v>
      </c>
      <c r="B183" s="5">
        <v>156</v>
      </c>
      <c r="C183" s="1" t="s">
        <v>1141</v>
      </c>
      <c r="D183" s="6" t="s">
        <v>1148</v>
      </c>
      <c r="E183" s="1" t="s">
        <v>636</v>
      </c>
      <c r="F183" s="7" t="s">
        <v>1149</v>
      </c>
      <c r="G183" s="17">
        <v>44834</v>
      </c>
      <c r="H183" s="18">
        <v>44924</v>
      </c>
      <c r="I183" s="19" t="s">
        <v>20</v>
      </c>
      <c r="J183" s="8" t="s">
        <v>1145</v>
      </c>
      <c r="K183" s="8" t="s">
        <v>1150</v>
      </c>
      <c r="L183" s="1" t="s">
        <v>1151</v>
      </c>
      <c r="M183" s="7" t="s">
        <v>1152</v>
      </c>
      <c r="N183" s="1" t="s">
        <v>30</v>
      </c>
      <c r="O183" s="9" t="s">
        <v>185</v>
      </c>
      <c r="P183" s="9" t="s">
        <v>1153</v>
      </c>
    </row>
    <row r="184" spans="1:16" ht="42.75" x14ac:dyDescent="0.25">
      <c r="A184" s="1" t="s">
        <v>104</v>
      </c>
      <c r="B184" s="5">
        <v>157</v>
      </c>
      <c r="C184" s="1" t="s">
        <v>1141</v>
      </c>
      <c r="D184" s="6" t="s">
        <v>1154</v>
      </c>
      <c r="E184" s="1" t="s">
        <v>636</v>
      </c>
      <c r="F184" s="7" t="s">
        <v>1155</v>
      </c>
      <c r="G184" s="17">
        <v>44834</v>
      </c>
      <c r="H184" s="18">
        <v>44924</v>
      </c>
      <c r="I184" s="19" t="s">
        <v>20</v>
      </c>
      <c r="J184" s="8" t="s">
        <v>1145</v>
      </c>
      <c r="K184" s="8" t="s">
        <v>1150</v>
      </c>
      <c r="L184" s="1" t="s">
        <v>1151</v>
      </c>
      <c r="M184" s="7" t="s">
        <v>205</v>
      </c>
      <c r="N184" s="1" t="s">
        <v>30</v>
      </c>
      <c r="O184" s="9" t="s">
        <v>185</v>
      </c>
      <c r="P184" s="9" t="s">
        <v>1153</v>
      </c>
    </row>
    <row r="185" spans="1:16" ht="42.75" x14ac:dyDescent="0.25">
      <c r="A185" s="1" t="s">
        <v>104</v>
      </c>
      <c r="B185" s="5">
        <v>158</v>
      </c>
      <c r="C185" s="1" t="s">
        <v>1141</v>
      </c>
      <c r="D185" s="6" t="s">
        <v>1156</v>
      </c>
      <c r="E185" s="1" t="s">
        <v>636</v>
      </c>
      <c r="F185" s="7" t="s">
        <v>1157</v>
      </c>
      <c r="G185" s="17">
        <v>44834</v>
      </c>
      <c r="H185" s="18">
        <v>44924</v>
      </c>
      <c r="I185" s="19" t="s">
        <v>20</v>
      </c>
      <c r="J185" s="8" t="s">
        <v>1145</v>
      </c>
      <c r="K185" s="8" t="s">
        <v>1150</v>
      </c>
      <c r="L185" s="1" t="s">
        <v>1151</v>
      </c>
      <c r="M185" s="7" t="s">
        <v>205</v>
      </c>
      <c r="N185" s="1" t="s">
        <v>30</v>
      </c>
      <c r="O185" s="9" t="s">
        <v>185</v>
      </c>
      <c r="P185" s="9" t="s">
        <v>1153</v>
      </c>
    </row>
    <row r="186" spans="1:16" ht="57" x14ac:dyDescent="0.25">
      <c r="A186" s="1" t="s">
        <v>104</v>
      </c>
      <c r="B186" s="5">
        <v>159</v>
      </c>
      <c r="C186" s="1" t="s">
        <v>1141</v>
      </c>
      <c r="D186" s="6" t="s">
        <v>1158</v>
      </c>
      <c r="E186" s="1" t="s">
        <v>636</v>
      </c>
      <c r="F186" s="7" t="s">
        <v>1159</v>
      </c>
      <c r="G186" s="17">
        <v>44832</v>
      </c>
      <c r="H186" s="18">
        <v>44952</v>
      </c>
      <c r="I186" s="19">
        <v>5</v>
      </c>
      <c r="J186" s="8" t="s">
        <v>123</v>
      </c>
      <c r="K186" s="8" t="s">
        <v>1146</v>
      </c>
      <c r="L186" s="1" t="s">
        <v>20</v>
      </c>
      <c r="M186" s="7" t="s">
        <v>1160</v>
      </c>
      <c r="N186" s="1" t="s">
        <v>20</v>
      </c>
      <c r="O186" s="9" t="s">
        <v>1161</v>
      </c>
      <c r="P186" s="9" t="s">
        <v>127</v>
      </c>
    </row>
    <row r="187" spans="1:16" ht="42.75" x14ac:dyDescent="0.25">
      <c r="A187" s="1" t="s">
        <v>104</v>
      </c>
      <c r="B187" s="5">
        <v>160</v>
      </c>
      <c r="C187" s="1" t="s">
        <v>1141</v>
      </c>
      <c r="D187" s="6" t="s">
        <v>1162</v>
      </c>
      <c r="E187" s="1" t="s">
        <v>636</v>
      </c>
      <c r="F187" s="7" t="s">
        <v>253</v>
      </c>
      <c r="G187" s="17">
        <v>44835</v>
      </c>
      <c r="H187" s="18">
        <v>45000</v>
      </c>
      <c r="I187" s="19">
        <v>166</v>
      </c>
      <c r="J187" s="8" t="s">
        <v>1163</v>
      </c>
      <c r="K187" s="8" t="s">
        <v>1150</v>
      </c>
      <c r="L187" s="1" t="s">
        <v>20</v>
      </c>
      <c r="M187" s="7" t="s">
        <v>1164</v>
      </c>
      <c r="N187" s="1" t="s">
        <v>30</v>
      </c>
      <c r="O187" s="9" t="s">
        <v>1165</v>
      </c>
      <c r="P187" s="9" t="s">
        <v>1153</v>
      </c>
    </row>
    <row r="188" spans="1:16" ht="42.75" x14ac:dyDescent="0.25">
      <c r="A188" s="1"/>
      <c r="B188" s="5">
        <v>161</v>
      </c>
      <c r="C188" s="1" t="s">
        <v>1166</v>
      </c>
      <c r="D188" s="6" t="s">
        <v>1167</v>
      </c>
      <c r="E188" s="1" t="s">
        <v>1168</v>
      </c>
      <c r="F188" s="7" t="s">
        <v>1169</v>
      </c>
      <c r="G188" s="17">
        <v>44837</v>
      </c>
      <c r="H188" s="18">
        <v>45107</v>
      </c>
      <c r="I188" s="19">
        <v>271</v>
      </c>
      <c r="J188" s="8" t="s">
        <v>1170</v>
      </c>
      <c r="K188" s="8" t="s">
        <v>1171</v>
      </c>
      <c r="L188" s="1" t="s">
        <v>1172</v>
      </c>
      <c r="M188" s="7" t="s">
        <v>1173</v>
      </c>
      <c r="N188" s="1" t="s">
        <v>20</v>
      </c>
      <c r="O188" s="9" t="s">
        <v>190</v>
      </c>
      <c r="P188" s="9" t="s">
        <v>1174</v>
      </c>
    </row>
    <row r="189" spans="1:16" ht="57" x14ac:dyDescent="0.25">
      <c r="A189" s="1" t="s">
        <v>104</v>
      </c>
      <c r="B189" s="5">
        <v>162</v>
      </c>
      <c r="C189" s="1" t="s">
        <v>1166</v>
      </c>
      <c r="D189" s="6" t="s">
        <v>1175</v>
      </c>
      <c r="E189" s="1" t="s">
        <v>636</v>
      </c>
      <c r="F189" s="7" t="s">
        <v>1176</v>
      </c>
      <c r="G189" s="17">
        <v>44832</v>
      </c>
      <c r="H189" s="18">
        <v>44952</v>
      </c>
      <c r="I189" s="19">
        <v>5</v>
      </c>
      <c r="J189" s="8" t="s">
        <v>123</v>
      </c>
      <c r="K189" s="8" t="s">
        <v>1177</v>
      </c>
      <c r="L189" s="1" t="s">
        <v>20</v>
      </c>
      <c r="M189" s="7" t="s">
        <v>1178</v>
      </c>
      <c r="N189" s="1" t="s">
        <v>20</v>
      </c>
      <c r="O189" s="9" t="s">
        <v>215</v>
      </c>
      <c r="P189" s="9" t="s">
        <v>127</v>
      </c>
    </row>
    <row r="190" spans="1:16" ht="42.75" x14ac:dyDescent="0.25">
      <c r="A190" s="1" t="s">
        <v>104</v>
      </c>
      <c r="B190" s="5">
        <v>163</v>
      </c>
      <c r="C190" s="1" t="s">
        <v>1166</v>
      </c>
      <c r="D190" s="6" t="s">
        <v>1179</v>
      </c>
      <c r="E190" s="1" t="s">
        <v>43</v>
      </c>
      <c r="F190" s="7" t="s">
        <v>1180</v>
      </c>
      <c r="G190" s="17">
        <v>44834</v>
      </c>
      <c r="H190" s="18">
        <v>44834</v>
      </c>
      <c r="I190" s="19">
        <v>1</v>
      </c>
      <c r="J190" s="8" t="s">
        <v>1170</v>
      </c>
      <c r="K190" s="8" t="s">
        <v>406</v>
      </c>
      <c r="L190" s="1" t="s">
        <v>1181</v>
      </c>
      <c r="M190" s="7" t="s">
        <v>1059</v>
      </c>
      <c r="N190" s="1" t="s">
        <v>20</v>
      </c>
      <c r="O190" s="9" t="s">
        <v>1060</v>
      </c>
      <c r="P190" s="9" t="s">
        <v>1061</v>
      </c>
    </row>
    <row r="191" spans="1:16" ht="42.75" x14ac:dyDescent="0.25">
      <c r="A191" s="1" t="s">
        <v>104</v>
      </c>
      <c r="B191" s="5">
        <v>164</v>
      </c>
      <c r="C191" s="1" t="s">
        <v>1166</v>
      </c>
      <c r="D191" s="6" t="s">
        <v>1182</v>
      </c>
      <c r="E191" s="1" t="s">
        <v>1168</v>
      </c>
      <c r="F191" s="7" t="s">
        <v>1169</v>
      </c>
      <c r="G191" s="17">
        <v>44834</v>
      </c>
      <c r="H191" s="18">
        <v>44834</v>
      </c>
      <c r="I191" s="19">
        <v>1</v>
      </c>
      <c r="J191" s="8" t="s">
        <v>1170</v>
      </c>
      <c r="K191" s="8" t="s">
        <v>1183</v>
      </c>
      <c r="L191" s="1" t="s">
        <v>1181</v>
      </c>
      <c r="M191" s="7" t="s">
        <v>1059</v>
      </c>
      <c r="N191" s="1" t="s">
        <v>20</v>
      </c>
      <c r="O191" s="9" t="s">
        <v>1060</v>
      </c>
      <c r="P191" s="9" t="s">
        <v>1061</v>
      </c>
    </row>
    <row r="192" spans="1:16" ht="42.75" x14ac:dyDescent="0.25">
      <c r="A192" s="1" t="s">
        <v>104</v>
      </c>
      <c r="B192" s="5">
        <v>165</v>
      </c>
      <c r="C192" s="1" t="s">
        <v>1166</v>
      </c>
      <c r="D192" s="6" t="s">
        <v>1184</v>
      </c>
      <c r="E192" s="1" t="s">
        <v>1185</v>
      </c>
      <c r="F192" s="7" t="s">
        <v>1180</v>
      </c>
      <c r="G192" s="17">
        <v>44837</v>
      </c>
      <c r="H192" s="18">
        <v>44837</v>
      </c>
      <c r="I192" s="19">
        <v>1</v>
      </c>
      <c r="J192" s="8" t="s">
        <v>1170</v>
      </c>
      <c r="K192" s="8" t="s">
        <v>406</v>
      </c>
      <c r="L192" s="1" t="s">
        <v>1186</v>
      </c>
      <c r="M192" s="7" t="s">
        <v>864</v>
      </c>
      <c r="N192" s="1" t="s">
        <v>20</v>
      </c>
      <c r="O192" s="9" t="s">
        <v>1060</v>
      </c>
      <c r="P192" s="9" t="s">
        <v>1061</v>
      </c>
    </row>
    <row r="193" spans="1:16" ht="42.75" x14ac:dyDescent="0.25">
      <c r="A193" s="1" t="s">
        <v>104</v>
      </c>
      <c r="B193" s="5">
        <v>166</v>
      </c>
      <c r="C193" s="1" t="s">
        <v>1166</v>
      </c>
      <c r="D193" s="6" t="s">
        <v>1187</v>
      </c>
      <c r="E193" s="1" t="s">
        <v>636</v>
      </c>
      <c r="F193" s="7" t="s">
        <v>1188</v>
      </c>
      <c r="G193" s="17">
        <v>44834</v>
      </c>
      <c r="H193" s="18">
        <v>44924</v>
      </c>
      <c r="I193" s="19" t="s">
        <v>20</v>
      </c>
      <c r="J193" s="8" t="s">
        <v>1170</v>
      </c>
      <c r="K193" s="8" t="s">
        <v>1189</v>
      </c>
      <c r="L193" s="1" t="s">
        <v>1190</v>
      </c>
      <c r="M193" s="7" t="s">
        <v>1191</v>
      </c>
      <c r="N193" s="1" t="s">
        <v>20</v>
      </c>
      <c r="O193" s="9" t="s">
        <v>185</v>
      </c>
      <c r="P193" s="9" t="s">
        <v>1192</v>
      </c>
    </row>
    <row r="194" spans="1:16" ht="42.75" x14ac:dyDescent="0.25">
      <c r="A194" s="1" t="s">
        <v>104</v>
      </c>
      <c r="B194" s="5">
        <v>167</v>
      </c>
      <c r="C194" s="1" t="s">
        <v>1193</v>
      </c>
      <c r="D194" s="6" t="s">
        <v>279</v>
      </c>
      <c r="E194" s="1" t="s">
        <v>636</v>
      </c>
      <c r="F194" s="7" t="s">
        <v>1194</v>
      </c>
      <c r="G194" s="17">
        <v>44837</v>
      </c>
      <c r="H194" s="18">
        <v>44920</v>
      </c>
      <c r="I194" s="19" t="s">
        <v>20</v>
      </c>
      <c r="J194" s="8" t="s">
        <v>1195</v>
      </c>
      <c r="K194" s="8" t="s">
        <v>1196</v>
      </c>
      <c r="L194" s="1" t="s">
        <v>1197</v>
      </c>
      <c r="M194" s="7" t="s">
        <v>1198</v>
      </c>
      <c r="N194" s="1" t="s">
        <v>20</v>
      </c>
      <c r="O194" s="9" t="s">
        <v>185</v>
      </c>
      <c r="P194" s="9" t="s">
        <v>200</v>
      </c>
    </row>
    <row r="195" spans="1:16" ht="28.5" customHeight="1" x14ac:dyDescent="0.25">
      <c r="A195" s="1" t="s">
        <v>104</v>
      </c>
      <c r="B195" s="5">
        <v>168</v>
      </c>
      <c r="C195" s="1" t="s">
        <v>1199</v>
      </c>
      <c r="D195" s="6" t="s">
        <v>1200</v>
      </c>
      <c r="E195" s="1" t="s">
        <v>636</v>
      </c>
      <c r="F195" s="7" t="s">
        <v>1201</v>
      </c>
      <c r="G195" s="17">
        <v>44838</v>
      </c>
      <c r="H195" s="18">
        <v>44928</v>
      </c>
      <c r="I195" s="19">
        <v>5</v>
      </c>
      <c r="J195" s="8" t="s">
        <v>123</v>
      </c>
      <c r="K195" s="8" t="s">
        <v>1202</v>
      </c>
      <c r="L195" s="1" t="s">
        <v>20</v>
      </c>
      <c r="M195" s="7" t="s">
        <v>1203</v>
      </c>
      <c r="N195" s="1" t="s">
        <v>30</v>
      </c>
      <c r="O195" s="9" t="s">
        <v>1204</v>
      </c>
      <c r="P195" s="9" t="s">
        <v>1205</v>
      </c>
    </row>
    <row r="196" spans="1:16" ht="28.5" customHeight="1" x14ac:dyDescent="0.25">
      <c r="A196" s="1" t="s">
        <v>104</v>
      </c>
      <c r="B196" s="5">
        <v>169</v>
      </c>
      <c r="C196" s="1" t="s">
        <v>1206</v>
      </c>
      <c r="D196" s="6" t="s">
        <v>1207</v>
      </c>
      <c r="E196" s="1" t="s">
        <v>1208</v>
      </c>
      <c r="F196" s="7" t="s">
        <v>1209</v>
      </c>
      <c r="G196" s="17">
        <v>44837</v>
      </c>
      <c r="H196" s="18">
        <v>45016</v>
      </c>
      <c r="I196" s="19" t="s">
        <v>20</v>
      </c>
      <c r="J196" s="8" t="s">
        <v>1210</v>
      </c>
      <c r="K196" s="8" t="s">
        <v>1211</v>
      </c>
      <c r="L196" s="1" t="s">
        <v>1212</v>
      </c>
      <c r="M196" s="7" t="s">
        <v>1213</v>
      </c>
      <c r="N196" s="1" t="s">
        <v>20</v>
      </c>
      <c r="O196" s="9" t="s">
        <v>1214</v>
      </c>
      <c r="P196" s="9" t="s">
        <v>1215</v>
      </c>
    </row>
    <row r="197" spans="1:16" ht="42.75" x14ac:dyDescent="0.25">
      <c r="A197" s="1" t="s">
        <v>104</v>
      </c>
      <c r="B197" s="5">
        <v>170</v>
      </c>
      <c r="C197" s="1" t="s">
        <v>1206</v>
      </c>
      <c r="D197" s="6" t="s">
        <v>1216</v>
      </c>
      <c r="E197" s="1" t="s">
        <v>1208</v>
      </c>
      <c r="F197" s="7" t="s">
        <v>1209</v>
      </c>
      <c r="G197" s="17">
        <v>44845</v>
      </c>
      <c r="H197" s="18">
        <v>44845</v>
      </c>
      <c r="I197" s="19">
        <v>1</v>
      </c>
      <c r="J197" s="8" t="s">
        <v>1210</v>
      </c>
      <c r="K197" s="8" t="s">
        <v>1211</v>
      </c>
      <c r="L197" s="1" t="s">
        <v>1217</v>
      </c>
      <c r="M197" s="7" t="s">
        <v>1218</v>
      </c>
      <c r="N197" s="1" t="s">
        <v>20</v>
      </c>
      <c r="O197" s="9" t="s">
        <v>1060</v>
      </c>
      <c r="P197" s="9" t="s">
        <v>1219</v>
      </c>
    </row>
    <row r="198" spans="1:16" ht="42.75" x14ac:dyDescent="0.25">
      <c r="A198" s="1" t="s">
        <v>104</v>
      </c>
      <c r="B198" s="5">
        <v>171</v>
      </c>
      <c r="C198" s="1" t="s">
        <v>1220</v>
      </c>
      <c r="D198" s="6" t="s">
        <v>1221</v>
      </c>
      <c r="E198" s="1" t="s">
        <v>1222</v>
      </c>
      <c r="F198" s="7" t="s">
        <v>1223</v>
      </c>
      <c r="G198" s="17">
        <v>44838</v>
      </c>
      <c r="H198" s="18">
        <v>44838</v>
      </c>
      <c r="I198" s="19">
        <v>1</v>
      </c>
      <c r="J198" s="8" t="s">
        <v>1224</v>
      </c>
      <c r="K198" s="8" t="s">
        <v>1226</v>
      </c>
      <c r="L198" s="1" t="s">
        <v>1225</v>
      </c>
      <c r="M198" s="7" t="s">
        <v>1227</v>
      </c>
      <c r="N198" s="1" t="s">
        <v>20</v>
      </c>
      <c r="O198" s="9" t="s">
        <v>1060</v>
      </c>
      <c r="P198" s="9" t="s">
        <v>1219</v>
      </c>
    </row>
    <row r="199" spans="1:16" ht="28.5" customHeight="1" x14ac:dyDescent="0.25">
      <c r="A199" s="1" t="s">
        <v>104</v>
      </c>
      <c r="B199" s="5">
        <v>172</v>
      </c>
      <c r="C199" s="1" t="s">
        <v>1220</v>
      </c>
      <c r="D199" s="6" t="s">
        <v>1228</v>
      </c>
      <c r="E199" s="1" t="s">
        <v>1222</v>
      </c>
      <c r="F199" s="7" t="s">
        <v>1229</v>
      </c>
      <c r="G199" s="17">
        <v>44834</v>
      </c>
      <c r="H199" s="18">
        <v>44923</v>
      </c>
      <c r="I199" s="19">
        <v>6</v>
      </c>
      <c r="J199" s="8" t="s">
        <v>1224</v>
      </c>
      <c r="K199" s="8" t="s">
        <v>1230</v>
      </c>
      <c r="L199" s="1" t="s">
        <v>1231</v>
      </c>
      <c r="M199" s="7" t="s">
        <v>1232</v>
      </c>
      <c r="N199" s="1" t="s">
        <v>20</v>
      </c>
      <c r="O199" s="9" t="s">
        <v>1233</v>
      </c>
      <c r="P199" s="9" t="s">
        <v>1234</v>
      </c>
    </row>
    <row r="200" spans="1:16" ht="42.75" x14ac:dyDescent="0.25">
      <c r="A200" s="1" t="s">
        <v>104</v>
      </c>
      <c r="B200" s="5">
        <v>173</v>
      </c>
      <c r="C200" s="1" t="s">
        <v>1235</v>
      </c>
      <c r="D200" s="6" t="s">
        <v>1236</v>
      </c>
      <c r="E200" s="1" t="s">
        <v>1237</v>
      </c>
      <c r="F200" s="7" t="s">
        <v>1238</v>
      </c>
      <c r="G200" s="17">
        <v>44845</v>
      </c>
      <c r="H200" s="18">
        <v>44845</v>
      </c>
      <c r="I200" s="19">
        <v>1</v>
      </c>
      <c r="J200" s="8" t="s">
        <v>1239</v>
      </c>
      <c r="K200" s="8" t="s">
        <v>1240</v>
      </c>
      <c r="L200" s="1" t="s">
        <v>1241</v>
      </c>
      <c r="M200" s="7" t="s">
        <v>1242</v>
      </c>
      <c r="N200" s="1" t="s">
        <v>20</v>
      </c>
      <c r="O200" s="9" t="s">
        <v>1060</v>
      </c>
      <c r="P200" s="9" t="s">
        <v>1219</v>
      </c>
    </row>
    <row r="201" spans="1:16" ht="57" x14ac:dyDescent="0.25">
      <c r="A201" s="1" t="s">
        <v>104</v>
      </c>
      <c r="B201" s="5">
        <v>174</v>
      </c>
      <c r="C201" s="1" t="s">
        <v>1243</v>
      </c>
      <c r="D201" s="6" t="s">
        <v>1244</v>
      </c>
      <c r="E201" s="1" t="s">
        <v>636</v>
      </c>
      <c r="F201" s="7" t="s">
        <v>1245</v>
      </c>
      <c r="G201" s="17">
        <v>44845</v>
      </c>
      <c r="H201" s="18">
        <v>44935</v>
      </c>
      <c r="I201" s="19">
        <v>5</v>
      </c>
      <c r="J201" s="8" t="s">
        <v>123</v>
      </c>
      <c r="K201" s="8" t="s">
        <v>1246</v>
      </c>
      <c r="L201" s="1" t="s">
        <v>20</v>
      </c>
      <c r="M201" s="7" t="s">
        <v>1247</v>
      </c>
      <c r="N201" s="1" t="s">
        <v>20</v>
      </c>
      <c r="O201" s="9" t="s">
        <v>215</v>
      </c>
      <c r="P201" s="9" t="s">
        <v>127</v>
      </c>
    </row>
    <row r="202" spans="1:16" ht="57" x14ac:dyDescent="0.25">
      <c r="A202" s="1"/>
      <c r="B202" s="5">
        <v>175</v>
      </c>
      <c r="C202" s="1" t="s">
        <v>1243</v>
      </c>
      <c r="D202" s="6" t="s">
        <v>1248</v>
      </c>
      <c r="E202" s="1" t="s">
        <v>636</v>
      </c>
      <c r="F202" s="7" t="s">
        <v>1249</v>
      </c>
      <c r="G202" s="17">
        <v>44846</v>
      </c>
      <c r="H202" s="18">
        <v>45026</v>
      </c>
      <c r="I202" s="19">
        <v>5</v>
      </c>
      <c r="J202" s="8" t="s">
        <v>123</v>
      </c>
      <c r="K202" s="8" t="s">
        <v>1250</v>
      </c>
      <c r="L202" s="1" t="s">
        <v>20</v>
      </c>
      <c r="M202" s="7" t="s">
        <v>1251</v>
      </c>
      <c r="N202" s="1" t="s">
        <v>20</v>
      </c>
      <c r="O202" s="9" t="s">
        <v>215</v>
      </c>
      <c r="P202" s="9" t="s">
        <v>1252</v>
      </c>
    </row>
    <row r="203" spans="1:16" ht="42.75" x14ac:dyDescent="0.25">
      <c r="A203" s="1" t="s">
        <v>104</v>
      </c>
      <c r="B203" s="5">
        <v>176</v>
      </c>
      <c r="C203" s="1" t="s">
        <v>1253</v>
      </c>
      <c r="D203" s="6" t="s">
        <v>1254</v>
      </c>
      <c r="E203" s="1" t="s">
        <v>636</v>
      </c>
      <c r="F203" s="7" t="s">
        <v>1255</v>
      </c>
      <c r="G203" s="17">
        <v>44850</v>
      </c>
      <c r="H203" s="18">
        <v>44856</v>
      </c>
      <c r="I203" s="19">
        <v>1</v>
      </c>
      <c r="J203" s="8" t="s">
        <v>1256</v>
      </c>
      <c r="K203" s="8" t="s">
        <v>1257</v>
      </c>
      <c r="L203" s="1" t="s">
        <v>20</v>
      </c>
      <c r="M203" s="7" t="s">
        <v>1258</v>
      </c>
      <c r="N203" s="1" t="s">
        <v>20</v>
      </c>
      <c r="O203" s="9" t="s">
        <v>1259</v>
      </c>
      <c r="P203" s="9" t="s">
        <v>1260</v>
      </c>
    </row>
    <row r="204" spans="1:16" ht="42.75" x14ac:dyDescent="0.25">
      <c r="A204" s="1" t="s">
        <v>104</v>
      </c>
      <c r="B204" s="5">
        <v>177</v>
      </c>
      <c r="C204" s="1" t="s">
        <v>1261</v>
      </c>
      <c r="D204" s="6" t="s">
        <v>1262</v>
      </c>
      <c r="E204" s="1" t="s">
        <v>636</v>
      </c>
      <c r="F204" s="7" t="s">
        <v>1263</v>
      </c>
      <c r="G204" s="17">
        <v>44851</v>
      </c>
      <c r="H204" s="18">
        <v>44882</v>
      </c>
      <c r="I204" s="19">
        <v>30</v>
      </c>
      <c r="J204" s="8" t="s">
        <v>1264</v>
      </c>
      <c r="K204" s="8" t="s">
        <v>1265</v>
      </c>
      <c r="L204" s="1" t="s">
        <v>20</v>
      </c>
      <c r="M204" s="7" t="s">
        <v>1266</v>
      </c>
      <c r="N204" s="1" t="s">
        <v>20</v>
      </c>
      <c r="O204" s="9" t="s">
        <v>1267</v>
      </c>
      <c r="P204" s="9" t="s">
        <v>1268</v>
      </c>
    </row>
    <row r="205" spans="1:16" ht="57" x14ac:dyDescent="0.25">
      <c r="A205" s="1"/>
      <c r="B205" s="5">
        <v>178</v>
      </c>
      <c r="C205" s="1" t="s">
        <v>1269</v>
      </c>
      <c r="D205" s="6" t="s">
        <v>1270</v>
      </c>
      <c r="E205" s="1" t="s">
        <v>636</v>
      </c>
      <c r="F205" s="7" t="s">
        <v>1271</v>
      </c>
      <c r="G205" s="17">
        <v>44845</v>
      </c>
      <c r="H205" s="18">
        <v>45025</v>
      </c>
      <c r="I205" s="19">
        <v>5</v>
      </c>
      <c r="J205" s="8" t="s">
        <v>123</v>
      </c>
      <c r="K205" s="8" t="s">
        <v>1272</v>
      </c>
      <c r="L205" s="1" t="s">
        <v>20</v>
      </c>
      <c r="M205" s="7" t="s">
        <v>1273</v>
      </c>
      <c r="N205" s="1" t="s">
        <v>20</v>
      </c>
      <c r="O205" s="9" t="s">
        <v>215</v>
      </c>
      <c r="P205" s="9" t="s">
        <v>1274</v>
      </c>
    </row>
    <row r="206" spans="1:16" ht="85.5" x14ac:dyDescent="0.25">
      <c r="A206" s="1" t="s">
        <v>104</v>
      </c>
      <c r="B206" s="5">
        <v>179</v>
      </c>
      <c r="C206" s="1" t="s">
        <v>1275</v>
      </c>
      <c r="D206" s="6" t="s">
        <v>1276</v>
      </c>
      <c r="E206" s="1" t="s">
        <v>636</v>
      </c>
      <c r="F206" s="7" t="s">
        <v>1277</v>
      </c>
      <c r="G206" s="17">
        <v>44830</v>
      </c>
      <c r="H206" s="18">
        <v>44920</v>
      </c>
      <c r="I206" s="19">
        <v>90</v>
      </c>
      <c r="J206" s="8" t="s">
        <v>1278</v>
      </c>
      <c r="K206" s="8" t="s">
        <v>1279</v>
      </c>
      <c r="L206" s="1" t="s">
        <v>20</v>
      </c>
      <c r="M206" s="7" t="s">
        <v>1280</v>
      </c>
      <c r="N206" s="1" t="s">
        <v>20</v>
      </c>
      <c r="O206" s="9" t="s">
        <v>1281</v>
      </c>
      <c r="P206" s="9" t="s">
        <v>1282</v>
      </c>
    </row>
    <row r="207" spans="1:16" ht="42.75" x14ac:dyDescent="0.25">
      <c r="A207" s="1" t="s">
        <v>104</v>
      </c>
      <c r="B207" s="5">
        <v>180</v>
      </c>
      <c r="C207" s="1" t="s">
        <v>1283</v>
      </c>
      <c r="D207" s="6" t="s">
        <v>1284</v>
      </c>
      <c r="E207" s="1" t="s">
        <v>636</v>
      </c>
      <c r="F207" s="7" t="s">
        <v>1285</v>
      </c>
      <c r="G207" s="17">
        <v>44863</v>
      </c>
      <c r="H207" s="18">
        <v>44864</v>
      </c>
      <c r="I207" s="19">
        <v>2</v>
      </c>
      <c r="J207" s="8" t="s">
        <v>1286</v>
      </c>
      <c r="K207" s="8" t="s">
        <v>1287</v>
      </c>
      <c r="L207" s="1" t="s">
        <v>20</v>
      </c>
      <c r="M207" s="7" t="s">
        <v>1288</v>
      </c>
      <c r="N207" s="1" t="s">
        <v>20</v>
      </c>
      <c r="O207" s="9" t="s">
        <v>1289</v>
      </c>
      <c r="P207" s="9" t="s">
        <v>1290</v>
      </c>
    </row>
    <row r="208" spans="1:16" ht="42.75" x14ac:dyDescent="0.25">
      <c r="A208" s="1" t="s">
        <v>104</v>
      </c>
      <c r="B208" s="5">
        <v>181</v>
      </c>
      <c r="C208" s="1" t="s">
        <v>1291</v>
      </c>
      <c r="D208" s="6" t="s">
        <v>1292</v>
      </c>
      <c r="E208" s="1" t="s">
        <v>636</v>
      </c>
      <c r="F208" s="7" t="s">
        <v>1293</v>
      </c>
      <c r="G208" s="17">
        <v>44851</v>
      </c>
      <c r="H208" s="18">
        <v>44957</v>
      </c>
      <c r="I208" s="19" t="s">
        <v>20</v>
      </c>
      <c r="J208" s="8" t="s">
        <v>35</v>
      </c>
      <c r="K208" s="8" t="s">
        <v>100</v>
      </c>
      <c r="L208" s="1" t="s">
        <v>20</v>
      </c>
      <c r="M208" s="7" t="s">
        <v>1294</v>
      </c>
      <c r="N208" s="1" t="s">
        <v>20</v>
      </c>
      <c r="O208" s="9" t="s">
        <v>1295</v>
      </c>
      <c r="P208" s="9" t="s">
        <v>1296</v>
      </c>
    </row>
    <row r="209" spans="1:16" ht="28.5" customHeight="1" x14ac:dyDescent="0.25">
      <c r="A209" s="1" t="s">
        <v>104</v>
      </c>
      <c r="B209" s="5">
        <v>182</v>
      </c>
      <c r="C209" s="1" t="s">
        <v>1297</v>
      </c>
      <c r="D209" s="6" t="s">
        <v>1298</v>
      </c>
      <c r="E209" s="1" t="s">
        <v>636</v>
      </c>
      <c r="F209" s="7" t="s">
        <v>1299</v>
      </c>
      <c r="G209" s="17">
        <v>44852</v>
      </c>
      <c r="H209" s="18">
        <v>44912</v>
      </c>
      <c r="I209" s="19" t="s">
        <v>20</v>
      </c>
      <c r="J209" s="8" t="s">
        <v>1300</v>
      </c>
      <c r="K209" s="8" t="s">
        <v>1301</v>
      </c>
      <c r="L209" s="1" t="s">
        <v>20</v>
      </c>
      <c r="M209" s="7" t="s">
        <v>1302</v>
      </c>
      <c r="N209" s="1" t="s">
        <v>30</v>
      </c>
      <c r="O209" s="9" t="s">
        <v>1303</v>
      </c>
      <c r="P209" s="9" t="s">
        <v>1304</v>
      </c>
    </row>
    <row r="210" spans="1:16" ht="28.5" x14ac:dyDescent="0.25">
      <c r="A210" s="1" t="s">
        <v>104</v>
      </c>
      <c r="B210" s="5">
        <v>183</v>
      </c>
      <c r="C210" s="1" t="s">
        <v>1305</v>
      </c>
      <c r="D210" s="6" t="s">
        <v>1306</v>
      </c>
      <c r="E210" s="1" t="s">
        <v>1307</v>
      </c>
      <c r="F210" s="7" t="s">
        <v>1308</v>
      </c>
      <c r="G210" s="17">
        <v>44851</v>
      </c>
      <c r="H210" s="18">
        <v>44957</v>
      </c>
      <c r="I210" s="19" t="s">
        <v>20</v>
      </c>
      <c r="J210" s="8" t="s">
        <v>1309</v>
      </c>
      <c r="K210" s="8" t="s">
        <v>1310</v>
      </c>
      <c r="L210" s="1" t="s">
        <v>20</v>
      </c>
      <c r="M210" s="7" t="s">
        <v>1016</v>
      </c>
      <c r="N210" s="1" t="s">
        <v>20</v>
      </c>
      <c r="O210" s="9" t="s">
        <v>1311</v>
      </c>
      <c r="P210" s="9" t="s">
        <v>1312</v>
      </c>
    </row>
    <row r="211" spans="1:16" ht="42.75" x14ac:dyDescent="0.25">
      <c r="A211" s="1" t="s">
        <v>104</v>
      </c>
      <c r="B211" s="5">
        <v>184</v>
      </c>
      <c r="C211" s="1" t="s">
        <v>1313</v>
      </c>
      <c r="D211" s="6" t="s">
        <v>1314</v>
      </c>
      <c r="E211" s="1" t="s">
        <v>1315</v>
      </c>
      <c r="F211" s="7" t="s">
        <v>1316</v>
      </c>
      <c r="G211" s="17">
        <v>44859</v>
      </c>
      <c r="H211" s="18">
        <v>44859</v>
      </c>
      <c r="I211" s="19" t="s">
        <v>20</v>
      </c>
      <c r="J211" s="8" t="s">
        <v>1317</v>
      </c>
      <c r="K211" s="8" t="s">
        <v>1318</v>
      </c>
      <c r="L211" s="1" t="s">
        <v>1319</v>
      </c>
      <c r="M211" s="7" t="s">
        <v>864</v>
      </c>
      <c r="N211" s="1" t="s">
        <v>20</v>
      </c>
      <c r="O211" s="9" t="s">
        <v>1060</v>
      </c>
      <c r="P211" s="9" t="s">
        <v>1219</v>
      </c>
    </row>
    <row r="212" spans="1:16" ht="28.5" x14ac:dyDescent="0.25">
      <c r="A212" s="1" t="s">
        <v>104</v>
      </c>
      <c r="B212" s="5">
        <v>185</v>
      </c>
      <c r="C212" s="1" t="s">
        <v>1313</v>
      </c>
      <c r="D212" s="6" t="s">
        <v>1320</v>
      </c>
      <c r="E212" s="1" t="s">
        <v>1315</v>
      </c>
      <c r="F212" s="7" t="s">
        <v>1316</v>
      </c>
      <c r="G212" s="17">
        <v>44851</v>
      </c>
      <c r="H212" s="18">
        <v>44881</v>
      </c>
      <c r="I212" s="19">
        <v>5</v>
      </c>
      <c r="J212" s="8" t="s">
        <v>123</v>
      </c>
      <c r="K212" s="8" t="s">
        <v>1321</v>
      </c>
      <c r="L212" s="1" t="s">
        <v>1322</v>
      </c>
      <c r="M212" s="7" t="s">
        <v>1323</v>
      </c>
      <c r="N212" s="1" t="s">
        <v>1324</v>
      </c>
      <c r="O212" s="9" t="s">
        <v>1325</v>
      </c>
      <c r="P212" s="9" t="s">
        <v>1326</v>
      </c>
    </row>
    <row r="213" spans="1:16" ht="42.75" x14ac:dyDescent="0.25">
      <c r="A213" s="1" t="s">
        <v>104</v>
      </c>
      <c r="B213" s="5">
        <v>186</v>
      </c>
      <c r="C213" s="1" t="s">
        <v>1313</v>
      </c>
      <c r="D213" s="6" t="s">
        <v>1327</v>
      </c>
      <c r="E213" s="1" t="s">
        <v>636</v>
      </c>
      <c r="F213" s="7" t="s">
        <v>1328</v>
      </c>
      <c r="G213" s="17">
        <v>44852</v>
      </c>
      <c r="H213" s="18">
        <v>44943</v>
      </c>
      <c r="I213" s="19" t="s">
        <v>20</v>
      </c>
      <c r="J213" s="8" t="s">
        <v>1317</v>
      </c>
      <c r="K213" s="8" t="s">
        <v>1329</v>
      </c>
      <c r="L213" s="1" t="s">
        <v>1330</v>
      </c>
      <c r="M213" s="7" t="s">
        <v>1331</v>
      </c>
      <c r="N213" s="1" t="s">
        <v>20</v>
      </c>
      <c r="O213" s="9" t="s">
        <v>185</v>
      </c>
      <c r="P213" s="9" t="s">
        <v>1332</v>
      </c>
    </row>
    <row r="214" spans="1:16" ht="42.75" x14ac:dyDescent="0.25">
      <c r="A214" s="1" t="s">
        <v>104</v>
      </c>
      <c r="B214" s="5">
        <v>187</v>
      </c>
      <c r="C214" s="1" t="s">
        <v>1333</v>
      </c>
      <c r="D214" s="6" t="s">
        <v>1334</v>
      </c>
      <c r="E214" s="1" t="s">
        <v>636</v>
      </c>
      <c r="F214" s="7" t="s">
        <v>1335</v>
      </c>
      <c r="G214" s="17">
        <v>44866</v>
      </c>
      <c r="H214" s="18">
        <v>44985</v>
      </c>
      <c r="I214" s="19" t="s">
        <v>20</v>
      </c>
      <c r="J214" s="8" t="s">
        <v>35</v>
      </c>
      <c r="K214" s="8" t="s">
        <v>1336</v>
      </c>
      <c r="L214" s="1" t="s">
        <v>1337</v>
      </c>
      <c r="M214" s="7" t="s">
        <v>1338</v>
      </c>
      <c r="N214" s="1" t="s">
        <v>20</v>
      </c>
      <c r="O214" s="9" t="s">
        <v>1339</v>
      </c>
      <c r="P214" s="9" t="s">
        <v>1340</v>
      </c>
    </row>
    <row r="215" spans="1:16" ht="42.75" x14ac:dyDescent="0.25">
      <c r="A215" s="1" t="s">
        <v>104</v>
      </c>
      <c r="B215" s="5">
        <v>188</v>
      </c>
      <c r="C215" s="1" t="s">
        <v>1341</v>
      </c>
      <c r="D215" s="6" t="s">
        <v>1342</v>
      </c>
      <c r="E215" s="1" t="s">
        <v>636</v>
      </c>
      <c r="F215" s="7" t="s">
        <v>1343</v>
      </c>
      <c r="G215" s="17">
        <v>44852</v>
      </c>
      <c r="H215" s="18">
        <v>44943</v>
      </c>
      <c r="I215" s="19" t="s">
        <v>20</v>
      </c>
      <c r="J215" s="8" t="s">
        <v>1344</v>
      </c>
      <c r="K215" s="8" t="s">
        <v>1345</v>
      </c>
      <c r="L215" s="1" t="s">
        <v>1346</v>
      </c>
      <c r="M215" s="7" t="s">
        <v>1347</v>
      </c>
      <c r="N215" s="1" t="s">
        <v>20</v>
      </c>
      <c r="O215" s="9" t="s">
        <v>185</v>
      </c>
      <c r="P215" s="9" t="s">
        <v>1348</v>
      </c>
    </row>
    <row r="216" spans="1:16" ht="42.75" x14ac:dyDescent="0.25">
      <c r="A216" s="1" t="s">
        <v>104</v>
      </c>
      <c r="B216" s="5">
        <v>189</v>
      </c>
      <c r="C216" s="1" t="s">
        <v>1349</v>
      </c>
      <c r="D216" s="6" t="s">
        <v>1350</v>
      </c>
      <c r="E216" s="1" t="s">
        <v>636</v>
      </c>
      <c r="F216" s="7" t="s">
        <v>1351</v>
      </c>
      <c r="G216" s="17">
        <v>44858</v>
      </c>
      <c r="H216" s="18">
        <v>45016</v>
      </c>
      <c r="I216" s="19" t="s">
        <v>20</v>
      </c>
      <c r="J216" s="8" t="s">
        <v>1352</v>
      </c>
      <c r="K216" s="8" t="s">
        <v>1353</v>
      </c>
      <c r="L216" s="1" t="s">
        <v>1354</v>
      </c>
      <c r="M216" s="7" t="s">
        <v>1355</v>
      </c>
      <c r="N216" s="1" t="s">
        <v>20</v>
      </c>
      <c r="O216" s="9" t="s">
        <v>185</v>
      </c>
      <c r="P216" s="9" t="s">
        <v>32</v>
      </c>
    </row>
    <row r="217" spans="1:16" ht="42.75" x14ac:dyDescent="0.25">
      <c r="A217" s="1" t="s">
        <v>104</v>
      </c>
      <c r="B217" s="5">
        <v>190</v>
      </c>
      <c r="C217" s="1" t="s">
        <v>1356</v>
      </c>
      <c r="D217" s="6" t="s">
        <v>1357</v>
      </c>
      <c r="E217" s="1" t="s">
        <v>636</v>
      </c>
      <c r="F217" s="7" t="s">
        <v>1358</v>
      </c>
      <c r="G217" s="17">
        <v>44861</v>
      </c>
      <c r="H217" s="18">
        <v>44952</v>
      </c>
      <c r="I217" s="19" t="s">
        <v>20</v>
      </c>
      <c r="J217" s="8" t="s">
        <v>1359</v>
      </c>
      <c r="K217" s="8" t="s">
        <v>1360</v>
      </c>
      <c r="L217" s="1" t="s">
        <v>1361</v>
      </c>
      <c r="M217" s="7" t="s">
        <v>1355</v>
      </c>
      <c r="N217" s="1" t="s">
        <v>20</v>
      </c>
      <c r="O217" s="9" t="s">
        <v>185</v>
      </c>
      <c r="P217" s="9" t="s">
        <v>32</v>
      </c>
    </row>
    <row r="218" spans="1:16" ht="42.75" x14ac:dyDescent="0.25">
      <c r="A218" s="1" t="s">
        <v>104</v>
      </c>
      <c r="B218" s="5">
        <v>191</v>
      </c>
      <c r="C218" s="1" t="s">
        <v>1362</v>
      </c>
      <c r="D218" s="6" t="s">
        <v>1363</v>
      </c>
      <c r="E218" s="1" t="s">
        <v>636</v>
      </c>
      <c r="F218" s="7" t="s">
        <v>1364</v>
      </c>
      <c r="G218" s="17">
        <v>44880</v>
      </c>
      <c r="H218" s="18">
        <v>44886</v>
      </c>
      <c r="I218" s="19" t="s">
        <v>20</v>
      </c>
      <c r="J218" s="8" t="s">
        <v>1365</v>
      </c>
      <c r="K218" s="8" t="s">
        <v>1366</v>
      </c>
      <c r="L218" s="1" t="s">
        <v>1367</v>
      </c>
      <c r="M218" s="7" t="s">
        <v>1368</v>
      </c>
      <c r="N218" s="1" t="s">
        <v>20</v>
      </c>
      <c r="O218" s="9" t="s">
        <v>1369</v>
      </c>
      <c r="P218" s="9" t="s">
        <v>1370</v>
      </c>
    </row>
    <row r="219" spans="1:16" ht="42.75" x14ac:dyDescent="0.25">
      <c r="A219" s="1" t="s">
        <v>104</v>
      </c>
      <c r="B219" s="5">
        <v>192</v>
      </c>
      <c r="C219" s="1" t="s">
        <v>1362</v>
      </c>
      <c r="D219" s="6" t="s">
        <v>1371</v>
      </c>
      <c r="E219" s="1" t="s">
        <v>1372</v>
      </c>
      <c r="F219" s="7" t="s">
        <v>1373</v>
      </c>
      <c r="G219" s="17">
        <v>44865</v>
      </c>
      <c r="H219" s="18">
        <v>44865</v>
      </c>
      <c r="I219" s="19" t="s">
        <v>20</v>
      </c>
      <c r="J219" s="8" t="s">
        <v>1365</v>
      </c>
      <c r="K219" s="8" t="s">
        <v>1374</v>
      </c>
      <c r="L219" s="1" t="s">
        <v>1375</v>
      </c>
      <c r="M219" s="7" t="s">
        <v>19</v>
      </c>
      <c r="N219" s="1" t="s">
        <v>20</v>
      </c>
      <c r="O219" s="9" t="s">
        <v>1060</v>
      </c>
      <c r="P219" s="9" t="s">
        <v>1061</v>
      </c>
    </row>
    <row r="220" spans="1:16" ht="42.75" x14ac:dyDescent="0.25">
      <c r="A220" s="1" t="s">
        <v>104</v>
      </c>
      <c r="B220" s="5">
        <v>193</v>
      </c>
      <c r="C220" s="1" t="s">
        <v>1362</v>
      </c>
      <c r="D220" s="6" t="s">
        <v>1376</v>
      </c>
      <c r="E220" s="1" t="s">
        <v>636</v>
      </c>
      <c r="F220" s="7" t="s">
        <v>1377</v>
      </c>
      <c r="G220" s="17">
        <v>44866</v>
      </c>
      <c r="H220" s="18">
        <v>45016</v>
      </c>
      <c r="I220" s="19" t="s">
        <v>20</v>
      </c>
      <c r="J220" s="8" t="s">
        <v>35</v>
      </c>
      <c r="K220" s="8" t="s">
        <v>36</v>
      </c>
      <c r="L220" s="1" t="s">
        <v>1378</v>
      </c>
      <c r="M220" s="7" t="s">
        <v>1379</v>
      </c>
      <c r="N220" s="1" t="s">
        <v>30</v>
      </c>
      <c r="O220" s="9" t="s">
        <v>1380</v>
      </c>
      <c r="P220" s="9" t="s">
        <v>1381</v>
      </c>
    </row>
    <row r="221" spans="1:16" ht="42.75" x14ac:dyDescent="0.25">
      <c r="A221" s="1" t="s">
        <v>104</v>
      </c>
      <c r="B221" s="5">
        <v>194</v>
      </c>
      <c r="C221" s="1" t="s">
        <v>1382</v>
      </c>
      <c r="D221" s="6" t="s">
        <v>1383</v>
      </c>
      <c r="E221" s="1" t="s">
        <v>1384</v>
      </c>
      <c r="F221" s="7" t="s">
        <v>1385</v>
      </c>
      <c r="G221" s="17">
        <v>44868</v>
      </c>
      <c r="H221" s="18">
        <v>44868</v>
      </c>
      <c r="I221" s="19" t="s">
        <v>20</v>
      </c>
      <c r="J221" s="8" t="s">
        <v>1386</v>
      </c>
      <c r="K221" s="8" t="s">
        <v>1387</v>
      </c>
      <c r="L221" s="1" t="s">
        <v>1388</v>
      </c>
      <c r="M221" s="7" t="s">
        <v>1389</v>
      </c>
      <c r="N221" s="1" t="s">
        <v>20</v>
      </c>
      <c r="O221" s="9" t="s">
        <v>1060</v>
      </c>
      <c r="P221" s="9" t="s">
        <v>1061</v>
      </c>
    </row>
    <row r="222" spans="1:16" ht="42.75" x14ac:dyDescent="0.25">
      <c r="A222" s="1" t="s">
        <v>104</v>
      </c>
      <c r="B222" s="5">
        <v>195</v>
      </c>
      <c r="C222" s="1" t="s">
        <v>1382</v>
      </c>
      <c r="D222" s="6" t="s">
        <v>1390</v>
      </c>
      <c r="E222" s="1" t="s">
        <v>636</v>
      </c>
      <c r="F222" s="7" t="s">
        <v>1391</v>
      </c>
      <c r="G222" s="17">
        <v>44859</v>
      </c>
      <c r="H222" s="18">
        <v>44950</v>
      </c>
      <c r="I222" s="19" t="s">
        <v>20</v>
      </c>
      <c r="J222" s="8" t="s">
        <v>1386</v>
      </c>
      <c r="K222" s="8" t="s">
        <v>1042</v>
      </c>
      <c r="L222" s="1" t="s">
        <v>1392</v>
      </c>
      <c r="M222" s="7" t="s">
        <v>1393</v>
      </c>
      <c r="N222" s="1" t="s">
        <v>20</v>
      </c>
      <c r="O222" s="9" t="s">
        <v>185</v>
      </c>
      <c r="P222" s="9" t="s">
        <v>32</v>
      </c>
    </row>
    <row r="223" spans="1:16" ht="57" x14ac:dyDescent="0.25">
      <c r="A223" s="1" t="s">
        <v>104</v>
      </c>
      <c r="B223" s="5">
        <v>196</v>
      </c>
      <c r="C223" s="1" t="s">
        <v>1394</v>
      </c>
      <c r="D223" s="6" t="s">
        <v>1395</v>
      </c>
      <c r="E223" s="1" t="s">
        <v>636</v>
      </c>
      <c r="F223" s="7" t="s">
        <v>1396</v>
      </c>
      <c r="G223" s="17">
        <v>44868</v>
      </c>
      <c r="H223" s="18">
        <v>44988</v>
      </c>
      <c r="I223" s="19">
        <v>5</v>
      </c>
      <c r="J223" s="8" t="s">
        <v>123</v>
      </c>
      <c r="K223" s="8" t="s">
        <v>1397</v>
      </c>
      <c r="L223" s="1" t="s">
        <v>20</v>
      </c>
      <c r="M223" s="7" t="s">
        <v>1398</v>
      </c>
      <c r="N223" s="1" t="s">
        <v>20</v>
      </c>
      <c r="O223" s="9" t="s">
        <v>215</v>
      </c>
      <c r="P223" s="9" t="s">
        <v>1274</v>
      </c>
    </row>
    <row r="224" spans="1:16" ht="57" x14ac:dyDescent="0.25">
      <c r="A224" s="1" t="s">
        <v>104</v>
      </c>
      <c r="B224" s="5">
        <v>197</v>
      </c>
      <c r="C224" s="1" t="s">
        <v>1394</v>
      </c>
      <c r="D224" s="6" t="s">
        <v>1399</v>
      </c>
      <c r="E224" s="1" t="s">
        <v>636</v>
      </c>
      <c r="F224" s="7" t="s">
        <v>1400</v>
      </c>
      <c r="G224" s="17">
        <v>44868</v>
      </c>
      <c r="H224" s="18">
        <v>44988</v>
      </c>
      <c r="I224" s="19">
        <v>5</v>
      </c>
      <c r="J224" s="8" t="s">
        <v>123</v>
      </c>
      <c r="K224" s="8" t="s">
        <v>1401</v>
      </c>
      <c r="L224" s="1" t="s">
        <v>20</v>
      </c>
      <c r="M224" s="7" t="s">
        <v>1402</v>
      </c>
      <c r="N224" s="1" t="s">
        <v>20</v>
      </c>
      <c r="O224" s="9" t="s">
        <v>215</v>
      </c>
      <c r="P224" s="9" t="s">
        <v>1274</v>
      </c>
    </row>
    <row r="225" spans="1:16" ht="57" x14ac:dyDescent="0.25">
      <c r="A225" s="1"/>
      <c r="B225" s="5">
        <v>198</v>
      </c>
      <c r="C225" s="1" t="s">
        <v>1394</v>
      </c>
      <c r="D225" s="6" t="s">
        <v>1403</v>
      </c>
      <c r="E225" s="1" t="s">
        <v>636</v>
      </c>
      <c r="F225" s="7" t="s">
        <v>1404</v>
      </c>
      <c r="G225" s="17">
        <v>44868</v>
      </c>
      <c r="H225" s="18">
        <v>45048</v>
      </c>
      <c r="I225" s="19">
        <v>5</v>
      </c>
      <c r="J225" s="8" t="s">
        <v>123</v>
      </c>
      <c r="K225" s="8" t="s">
        <v>1405</v>
      </c>
      <c r="L225" s="1" t="s">
        <v>20</v>
      </c>
      <c r="M225" s="7" t="s">
        <v>1406</v>
      </c>
      <c r="N225" s="1" t="s">
        <v>20</v>
      </c>
      <c r="O225" s="9" t="s">
        <v>215</v>
      </c>
      <c r="P225" s="9" t="s">
        <v>1274</v>
      </c>
    </row>
    <row r="226" spans="1:16" ht="42.75" x14ac:dyDescent="0.25">
      <c r="A226" s="1" t="s">
        <v>104</v>
      </c>
      <c r="B226" s="5">
        <v>199</v>
      </c>
      <c r="C226" s="1" t="s">
        <v>1407</v>
      </c>
      <c r="D226" s="6" t="s">
        <v>1408</v>
      </c>
      <c r="E226" s="1" t="s">
        <v>636</v>
      </c>
      <c r="F226" s="7" t="s">
        <v>1409</v>
      </c>
      <c r="G226" s="17">
        <v>44872</v>
      </c>
      <c r="H226" s="18">
        <v>44926</v>
      </c>
      <c r="I226" s="19" t="s">
        <v>20</v>
      </c>
      <c r="J226" s="8" t="s">
        <v>1410</v>
      </c>
      <c r="K226" s="8" t="s">
        <v>1411</v>
      </c>
      <c r="L226" s="1" t="s">
        <v>1412</v>
      </c>
      <c r="M226" s="7" t="s">
        <v>1355</v>
      </c>
      <c r="N226" s="1" t="s">
        <v>20</v>
      </c>
      <c r="O226" s="9" t="s">
        <v>185</v>
      </c>
      <c r="P226" s="9" t="s">
        <v>1413</v>
      </c>
    </row>
    <row r="227" spans="1:16" ht="42.75" x14ac:dyDescent="0.25">
      <c r="A227" s="1" t="s">
        <v>104</v>
      </c>
      <c r="B227" s="5">
        <v>200</v>
      </c>
      <c r="C227" s="1" t="s">
        <v>1414</v>
      </c>
      <c r="D227" s="6" t="s">
        <v>1415</v>
      </c>
      <c r="E227" s="1" t="s">
        <v>636</v>
      </c>
      <c r="F227" s="7" t="s">
        <v>1416</v>
      </c>
      <c r="G227" s="17">
        <v>44880</v>
      </c>
      <c r="H227" s="18">
        <v>44900</v>
      </c>
      <c r="I227" s="19" t="s">
        <v>20</v>
      </c>
      <c r="J227" s="8" t="s">
        <v>1417</v>
      </c>
      <c r="K227" s="8" t="s">
        <v>1418</v>
      </c>
      <c r="L227" s="1" t="s">
        <v>525</v>
      </c>
      <c r="M227" s="7" t="s">
        <v>1419</v>
      </c>
      <c r="N227" s="1" t="s">
        <v>20</v>
      </c>
      <c r="O227" s="9" t="s">
        <v>422</v>
      </c>
      <c r="P227" s="9" t="s">
        <v>1420</v>
      </c>
    </row>
    <row r="228" spans="1:16" ht="42.75" x14ac:dyDescent="0.25">
      <c r="A228" s="1" t="s">
        <v>104</v>
      </c>
      <c r="B228" s="5">
        <v>201</v>
      </c>
      <c r="C228" s="1" t="s">
        <v>1414</v>
      </c>
      <c r="D228" s="6" t="s">
        <v>1421</v>
      </c>
      <c r="E228" s="1" t="s">
        <v>14</v>
      </c>
      <c r="F228" s="7" t="s">
        <v>554</v>
      </c>
      <c r="G228" s="17">
        <v>44877</v>
      </c>
      <c r="H228" s="18">
        <v>44900</v>
      </c>
      <c r="I228" s="19">
        <v>1</v>
      </c>
      <c r="J228" s="8" t="s">
        <v>1422</v>
      </c>
      <c r="K228" s="8" t="s">
        <v>1423</v>
      </c>
      <c r="L228" s="1" t="s">
        <v>1424</v>
      </c>
      <c r="M228" s="7" t="s">
        <v>1425</v>
      </c>
      <c r="N228" s="1" t="s">
        <v>30</v>
      </c>
      <c r="O228" s="9" t="s">
        <v>1100</v>
      </c>
      <c r="P228" s="9" t="s">
        <v>1101</v>
      </c>
    </row>
    <row r="229" spans="1:16" ht="42.75" x14ac:dyDescent="0.25">
      <c r="A229" s="1" t="s">
        <v>104</v>
      </c>
      <c r="B229" s="5">
        <v>202</v>
      </c>
      <c r="C229" s="1" t="s">
        <v>1414</v>
      </c>
      <c r="D229" s="6" t="s">
        <v>1426</v>
      </c>
      <c r="E229" s="1" t="s">
        <v>1427</v>
      </c>
      <c r="F229" s="7" t="s">
        <v>1428</v>
      </c>
      <c r="G229" s="17">
        <v>44874</v>
      </c>
      <c r="H229" s="18">
        <v>44874</v>
      </c>
      <c r="I229" s="19">
        <v>1</v>
      </c>
      <c r="J229" s="8" t="s">
        <v>1422</v>
      </c>
      <c r="K229" s="8" t="s">
        <v>1429</v>
      </c>
      <c r="L229" s="1" t="s">
        <v>20</v>
      </c>
      <c r="M229" s="7" t="s">
        <v>1430</v>
      </c>
      <c r="N229" s="1" t="s">
        <v>20</v>
      </c>
      <c r="O229" s="9" t="s">
        <v>1060</v>
      </c>
      <c r="P229" s="9" t="s">
        <v>1061</v>
      </c>
    </row>
    <row r="230" spans="1:16" ht="42.75" x14ac:dyDescent="0.25">
      <c r="A230" s="1" t="s">
        <v>104</v>
      </c>
      <c r="B230" s="5">
        <v>203</v>
      </c>
      <c r="C230" s="1" t="s">
        <v>1431</v>
      </c>
      <c r="D230" s="6" t="s">
        <v>1432</v>
      </c>
      <c r="E230" s="1" t="s">
        <v>636</v>
      </c>
      <c r="F230" s="7" t="s">
        <v>1433</v>
      </c>
      <c r="G230" s="17">
        <v>44886</v>
      </c>
      <c r="H230" s="18">
        <v>44892</v>
      </c>
      <c r="I230" s="19">
        <v>1</v>
      </c>
      <c r="J230" s="8" t="s">
        <v>230</v>
      </c>
      <c r="K230" s="8" t="s">
        <v>1434</v>
      </c>
      <c r="L230" s="1" t="s">
        <v>20</v>
      </c>
      <c r="M230" s="7" t="s">
        <v>1258</v>
      </c>
      <c r="N230" s="1" t="s">
        <v>20</v>
      </c>
      <c r="O230" s="9" t="s">
        <v>1259</v>
      </c>
      <c r="P230" s="9" t="s">
        <v>1435</v>
      </c>
    </row>
    <row r="231" spans="1:16" ht="42.75" x14ac:dyDescent="0.25">
      <c r="A231" s="1" t="s">
        <v>104</v>
      </c>
      <c r="B231" s="5">
        <v>204</v>
      </c>
      <c r="C231" s="1" t="s">
        <v>1436</v>
      </c>
      <c r="D231" s="6" t="s">
        <v>1437</v>
      </c>
      <c r="E231" s="1" t="s">
        <v>636</v>
      </c>
      <c r="F231" s="7" t="s">
        <v>1445</v>
      </c>
      <c r="G231" s="17">
        <v>44875</v>
      </c>
      <c r="H231" s="18">
        <v>44918</v>
      </c>
      <c r="I231" s="19">
        <v>10</v>
      </c>
      <c r="J231" s="8" t="s">
        <v>1438</v>
      </c>
      <c r="K231" s="8" t="s">
        <v>1439</v>
      </c>
      <c r="L231" s="1" t="s">
        <v>20</v>
      </c>
      <c r="M231" s="7" t="s">
        <v>1440</v>
      </c>
      <c r="N231" s="1" t="s">
        <v>20</v>
      </c>
      <c r="O231" s="9" t="s">
        <v>1441</v>
      </c>
      <c r="P231" s="9" t="s">
        <v>1442</v>
      </c>
    </row>
    <row r="232" spans="1:16" ht="42.75" x14ac:dyDescent="0.25">
      <c r="A232" s="1" t="s">
        <v>104</v>
      </c>
      <c r="B232" s="5">
        <v>205</v>
      </c>
      <c r="C232" s="1" t="s">
        <v>1436</v>
      </c>
      <c r="D232" s="6" t="s">
        <v>1443</v>
      </c>
      <c r="E232" s="1" t="s">
        <v>636</v>
      </c>
      <c r="F232" s="7" t="s">
        <v>1444</v>
      </c>
      <c r="G232" s="17">
        <v>44875</v>
      </c>
      <c r="H232" s="18">
        <v>44918</v>
      </c>
      <c r="I232" s="19">
        <v>3</v>
      </c>
      <c r="J232" s="8" t="s">
        <v>1438</v>
      </c>
      <c r="K232" s="8" t="s">
        <v>1439</v>
      </c>
      <c r="L232" s="1" t="s">
        <v>20</v>
      </c>
      <c r="M232" s="7" t="s">
        <v>1440</v>
      </c>
      <c r="N232" s="1" t="s">
        <v>20</v>
      </c>
      <c r="O232" s="9" t="s">
        <v>1441</v>
      </c>
      <c r="P232" s="9" t="s">
        <v>1442</v>
      </c>
    </row>
    <row r="233" spans="1:16" ht="42.75" x14ac:dyDescent="0.25">
      <c r="A233" s="1" t="s">
        <v>104</v>
      </c>
      <c r="B233" s="5">
        <v>206</v>
      </c>
      <c r="C233" s="1" t="s">
        <v>1446</v>
      </c>
      <c r="D233" s="6" t="s">
        <v>1447</v>
      </c>
      <c r="E233" s="1" t="s">
        <v>1448</v>
      </c>
      <c r="F233" s="7" t="s">
        <v>1449</v>
      </c>
      <c r="G233" s="17">
        <v>44886</v>
      </c>
      <c r="H233" s="18">
        <v>44920</v>
      </c>
      <c r="I233" s="19">
        <v>6</v>
      </c>
      <c r="J233" s="8" t="s">
        <v>1450</v>
      </c>
      <c r="K233" s="8" t="s">
        <v>1451</v>
      </c>
      <c r="L233" s="1" t="s">
        <v>20</v>
      </c>
      <c r="M233" s="7" t="s">
        <v>82</v>
      </c>
      <c r="N233" s="1" t="s">
        <v>20</v>
      </c>
      <c r="O233" s="9" t="s">
        <v>236</v>
      </c>
      <c r="P233" s="9" t="s">
        <v>1452</v>
      </c>
    </row>
    <row r="234" spans="1:16" ht="42.75" x14ac:dyDescent="0.25">
      <c r="A234" s="1" t="s">
        <v>104</v>
      </c>
      <c r="B234" s="5">
        <v>207</v>
      </c>
      <c r="C234" s="1" t="s">
        <v>1446</v>
      </c>
      <c r="D234" s="6" t="s">
        <v>1453</v>
      </c>
      <c r="E234" s="1" t="s">
        <v>1448</v>
      </c>
      <c r="F234" s="7" t="s">
        <v>1454</v>
      </c>
      <c r="G234" s="17">
        <v>44874</v>
      </c>
      <c r="H234" s="18">
        <v>45016</v>
      </c>
      <c r="I234" s="19" t="s">
        <v>20</v>
      </c>
      <c r="J234" s="8" t="s">
        <v>1450</v>
      </c>
      <c r="K234" s="8" t="s">
        <v>1451</v>
      </c>
      <c r="L234" s="1" t="s">
        <v>20</v>
      </c>
      <c r="M234" s="7" t="s">
        <v>139</v>
      </c>
      <c r="N234" s="1" t="s">
        <v>20</v>
      </c>
      <c r="O234" s="9" t="s">
        <v>83</v>
      </c>
      <c r="P234" s="9" t="s">
        <v>1455</v>
      </c>
    </row>
    <row r="235" spans="1:16" ht="42.75" x14ac:dyDescent="0.25">
      <c r="A235" s="1" t="s">
        <v>104</v>
      </c>
      <c r="B235" s="5">
        <v>208</v>
      </c>
      <c r="C235" s="1" t="s">
        <v>1456</v>
      </c>
      <c r="D235" s="6" t="s">
        <v>1457</v>
      </c>
      <c r="E235" s="1" t="s">
        <v>1458</v>
      </c>
      <c r="F235" s="7" t="s">
        <v>1459</v>
      </c>
      <c r="G235" s="17">
        <v>44879</v>
      </c>
      <c r="H235" s="18">
        <v>44891</v>
      </c>
      <c r="I235" s="19">
        <v>5</v>
      </c>
      <c r="J235" s="8" t="s">
        <v>1460</v>
      </c>
      <c r="K235" s="8" t="s">
        <v>1461</v>
      </c>
      <c r="L235" s="1" t="s">
        <v>1462</v>
      </c>
      <c r="M235" s="7" t="s">
        <v>82</v>
      </c>
      <c r="N235" s="1" t="s">
        <v>20</v>
      </c>
      <c r="O235" s="9" t="s">
        <v>236</v>
      </c>
      <c r="P235" s="9" t="s">
        <v>1452</v>
      </c>
    </row>
    <row r="236" spans="1:16" ht="42.75" x14ac:dyDescent="0.25">
      <c r="A236" s="1" t="s">
        <v>104</v>
      </c>
      <c r="B236" s="5">
        <v>209</v>
      </c>
      <c r="C236" s="1" t="s">
        <v>1463</v>
      </c>
      <c r="D236" s="6" t="s">
        <v>1464</v>
      </c>
      <c r="E236" s="1" t="s">
        <v>1465</v>
      </c>
      <c r="F236" s="7" t="s">
        <v>1466</v>
      </c>
      <c r="G236" s="17">
        <v>44876</v>
      </c>
      <c r="H236" s="18">
        <v>44915</v>
      </c>
      <c r="I236" s="19" t="s">
        <v>20</v>
      </c>
      <c r="J236" s="8" t="s">
        <v>1467</v>
      </c>
      <c r="K236" s="8" t="s">
        <v>1468</v>
      </c>
      <c r="L236" s="1" t="s">
        <v>20</v>
      </c>
      <c r="M236" s="7" t="s">
        <v>541</v>
      </c>
      <c r="N236" s="1" t="s">
        <v>20</v>
      </c>
      <c r="O236" s="9" t="s">
        <v>543</v>
      </c>
      <c r="P236" s="9" t="s">
        <v>544</v>
      </c>
    </row>
    <row r="237" spans="1:16" ht="42.75" x14ac:dyDescent="0.25">
      <c r="A237" s="1" t="s">
        <v>104</v>
      </c>
      <c r="B237" s="5">
        <v>210</v>
      </c>
      <c r="C237" s="1" t="s">
        <v>1463</v>
      </c>
      <c r="D237" s="6" t="s">
        <v>1464</v>
      </c>
      <c r="E237" s="1" t="s">
        <v>1465</v>
      </c>
      <c r="F237" s="7" t="s">
        <v>1466</v>
      </c>
      <c r="G237" s="17">
        <v>44882</v>
      </c>
      <c r="H237" s="18">
        <v>44882</v>
      </c>
      <c r="I237" s="19">
        <v>3</v>
      </c>
      <c r="J237" s="8" t="s">
        <v>1469</v>
      </c>
      <c r="K237" s="8" t="s">
        <v>1470</v>
      </c>
      <c r="L237" s="1" t="s">
        <v>1462</v>
      </c>
      <c r="M237" s="7" t="s">
        <v>541</v>
      </c>
      <c r="N237" s="1" t="s">
        <v>30</v>
      </c>
      <c r="O237" s="9" t="s">
        <v>543</v>
      </c>
      <c r="P237" s="9" t="s">
        <v>544</v>
      </c>
    </row>
    <row r="238" spans="1:16" ht="42.75" x14ac:dyDescent="0.25">
      <c r="A238" s="1" t="s">
        <v>104</v>
      </c>
      <c r="B238" s="5">
        <v>211</v>
      </c>
      <c r="C238" s="1" t="s">
        <v>13</v>
      </c>
      <c r="D238" s="6" t="s">
        <v>1437</v>
      </c>
      <c r="E238" s="1" t="s">
        <v>636</v>
      </c>
      <c r="F238" s="7" t="s">
        <v>752</v>
      </c>
      <c r="G238" s="17">
        <v>44872</v>
      </c>
      <c r="H238" s="18">
        <v>44926</v>
      </c>
      <c r="I238" s="19" t="s">
        <v>20</v>
      </c>
      <c r="J238" s="8" t="s">
        <v>86</v>
      </c>
      <c r="K238" s="8" t="s">
        <v>1497</v>
      </c>
      <c r="L238" s="1" t="s">
        <v>20</v>
      </c>
      <c r="M238" s="7" t="s">
        <v>1498</v>
      </c>
      <c r="N238" s="1" t="s">
        <v>20</v>
      </c>
      <c r="O238" s="9" t="s">
        <v>1499</v>
      </c>
      <c r="P238" s="9" t="s">
        <v>1500</v>
      </c>
    </row>
    <row r="239" spans="1:16" s="23" customFormat="1" ht="57" x14ac:dyDescent="0.15">
      <c r="A239" s="1" t="s">
        <v>104</v>
      </c>
      <c r="B239" s="5">
        <v>212</v>
      </c>
      <c r="C239" s="1" t="s">
        <v>13</v>
      </c>
      <c r="D239" s="6" t="s">
        <v>1496</v>
      </c>
      <c r="E239" s="1" t="s">
        <v>636</v>
      </c>
      <c r="F239" s="7" t="s">
        <v>1501</v>
      </c>
      <c r="G239" s="17">
        <v>44876</v>
      </c>
      <c r="H239" s="18">
        <v>44966</v>
      </c>
      <c r="I239" s="19">
        <v>5</v>
      </c>
      <c r="J239" s="8" t="s">
        <v>123</v>
      </c>
      <c r="K239" s="8" t="s">
        <v>100</v>
      </c>
      <c r="L239" s="1" t="s">
        <v>20</v>
      </c>
      <c r="M239" s="7" t="s">
        <v>1502</v>
      </c>
      <c r="N239" s="1" t="s">
        <v>20</v>
      </c>
      <c r="O239" s="9" t="s">
        <v>215</v>
      </c>
      <c r="P239" s="9" t="s">
        <v>1503</v>
      </c>
    </row>
    <row r="240" spans="1:16" ht="42.75" x14ac:dyDescent="0.25">
      <c r="A240" s="1" t="s">
        <v>104</v>
      </c>
      <c r="B240" s="5">
        <v>213</v>
      </c>
      <c r="C240" s="1" t="s">
        <v>13</v>
      </c>
      <c r="D240" s="6" t="s">
        <v>512</v>
      </c>
      <c r="E240" s="1" t="s">
        <v>636</v>
      </c>
      <c r="F240" s="7" t="s">
        <v>1471</v>
      </c>
      <c r="G240" s="17">
        <v>44879</v>
      </c>
      <c r="H240" s="18">
        <v>44886</v>
      </c>
      <c r="I240" s="19">
        <v>3</v>
      </c>
      <c r="J240" s="8" t="s">
        <v>86</v>
      </c>
      <c r="K240" s="8" t="s">
        <v>311</v>
      </c>
      <c r="L240" s="1" t="s">
        <v>20</v>
      </c>
      <c r="M240" s="7" t="s">
        <v>1472</v>
      </c>
      <c r="N240" s="1" t="s">
        <v>30</v>
      </c>
      <c r="O240" s="9" t="s">
        <v>1495</v>
      </c>
      <c r="P240" s="9" t="s">
        <v>32</v>
      </c>
    </row>
    <row r="241" spans="1:16" ht="42.75" x14ac:dyDescent="0.25">
      <c r="A241" s="1" t="s">
        <v>104</v>
      </c>
      <c r="B241" s="5">
        <v>214</v>
      </c>
      <c r="C241" s="1" t="s">
        <v>13</v>
      </c>
      <c r="D241" s="6" t="s">
        <v>1474</v>
      </c>
      <c r="E241" s="1" t="s">
        <v>998</v>
      </c>
      <c r="F241" s="7" t="s">
        <v>1475</v>
      </c>
      <c r="G241" s="17">
        <v>44883</v>
      </c>
      <c r="H241" s="18">
        <v>44918</v>
      </c>
      <c r="I241" s="19">
        <v>10</v>
      </c>
      <c r="J241" s="8" t="s">
        <v>86</v>
      </c>
      <c r="K241" s="8" t="s">
        <v>17</v>
      </c>
      <c r="L241" s="1" t="s">
        <v>632</v>
      </c>
      <c r="M241" s="7" t="s">
        <v>1477</v>
      </c>
      <c r="N241" s="1" t="s">
        <v>20</v>
      </c>
      <c r="O241" s="9" t="s">
        <v>1478</v>
      </c>
      <c r="P241" s="9" t="s">
        <v>1479</v>
      </c>
    </row>
    <row r="242" spans="1:16" ht="28.5" x14ac:dyDescent="0.25">
      <c r="A242" s="1" t="s">
        <v>104</v>
      </c>
      <c r="B242" s="5">
        <v>215</v>
      </c>
      <c r="C242" s="1" t="s">
        <v>13</v>
      </c>
      <c r="D242" s="6" t="s">
        <v>690</v>
      </c>
      <c r="E242" s="1" t="s">
        <v>14</v>
      </c>
      <c r="F242" s="7" t="s">
        <v>404</v>
      </c>
      <c r="G242" s="17">
        <v>44886</v>
      </c>
      <c r="H242" s="18">
        <v>44915</v>
      </c>
      <c r="I242" s="19">
        <v>25</v>
      </c>
      <c r="J242" s="8" t="s">
        <v>1469</v>
      </c>
      <c r="K242" s="8" t="s">
        <v>17</v>
      </c>
      <c r="L242" s="1" t="s">
        <v>342</v>
      </c>
      <c r="M242" s="7" t="s">
        <v>1480</v>
      </c>
      <c r="N242" s="1" t="s">
        <v>20</v>
      </c>
      <c r="O242" s="9" t="s">
        <v>1481</v>
      </c>
      <c r="P242" s="9" t="s">
        <v>1482</v>
      </c>
    </row>
    <row r="243" spans="1:16" ht="42.75" x14ac:dyDescent="0.25">
      <c r="A243" s="1" t="s">
        <v>104</v>
      </c>
      <c r="B243" s="5">
        <v>216</v>
      </c>
      <c r="C243" s="1" t="s">
        <v>1473</v>
      </c>
      <c r="D243" s="6" t="s">
        <v>1483</v>
      </c>
      <c r="E243" s="1" t="s">
        <v>1484</v>
      </c>
      <c r="F243" s="7" t="s">
        <v>1485</v>
      </c>
      <c r="G243" s="17">
        <v>44887</v>
      </c>
      <c r="H243" s="18">
        <v>44887</v>
      </c>
      <c r="I243" s="19">
        <v>1</v>
      </c>
      <c r="J243" s="8" t="s">
        <v>1476</v>
      </c>
      <c r="K243" s="8" t="s">
        <v>1486</v>
      </c>
      <c r="L243" s="1" t="s">
        <v>20</v>
      </c>
      <c r="M243" s="7" t="s">
        <v>19</v>
      </c>
      <c r="N243" s="1" t="s">
        <v>20</v>
      </c>
      <c r="O243" s="9" t="s">
        <v>1487</v>
      </c>
      <c r="P243" s="9" t="s">
        <v>1488</v>
      </c>
    </row>
    <row r="244" spans="1:16" ht="42.75" x14ac:dyDescent="0.25">
      <c r="A244" s="1" t="s">
        <v>104</v>
      </c>
      <c r="B244" s="5">
        <v>217</v>
      </c>
      <c r="C244" s="1" t="s">
        <v>1473</v>
      </c>
      <c r="D244" s="6" t="s">
        <v>1489</v>
      </c>
      <c r="E244" s="1" t="s">
        <v>1484</v>
      </c>
      <c r="F244" s="7" t="s">
        <v>1490</v>
      </c>
      <c r="G244" s="17">
        <v>44881</v>
      </c>
      <c r="H244" s="18">
        <v>44972</v>
      </c>
      <c r="I244" s="19" t="s">
        <v>20</v>
      </c>
      <c r="J244" s="8" t="s">
        <v>1491</v>
      </c>
      <c r="K244" s="8" t="s">
        <v>1492</v>
      </c>
      <c r="L244" s="1" t="s">
        <v>20</v>
      </c>
      <c r="M244" s="7" t="s">
        <v>112</v>
      </c>
      <c r="N244" s="1" t="s">
        <v>20</v>
      </c>
      <c r="O244" s="9" t="s">
        <v>1493</v>
      </c>
      <c r="P244" s="9" t="s">
        <v>1494</v>
      </c>
    </row>
    <row r="245" spans="1:16" ht="42.75" x14ac:dyDescent="0.25">
      <c r="A245" s="1" t="s">
        <v>104</v>
      </c>
      <c r="B245" s="5">
        <v>218</v>
      </c>
      <c r="C245" s="1" t="s">
        <v>1504</v>
      </c>
      <c r="D245" s="6" t="s">
        <v>1505</v>
      </c>
      <c r="E245" s="1" t="s">
        <v>1506</v>
      </c>
      <c r="F245" s="7" t="s">
        <v>1507</v>
      </c>
      <c r="G245" s="17">
        <v>44907</v>
      </c>
      <c r="H245" s="18">
        <v>44985</v>
      </c>
      <c r="I245" s="19">
        <v>78</v>
      </c>
      <c r="J245" s="8" t="s">
        <v>35</v>
      </c>
      <c r="K245" s="8" t="s">
        <v>1508</v>
      </c>
      <c r="L245" s="1" t="s">
        <v>71</v>
      </c>
      <c r="M245" s="7" t="s">
        <v>1509</v>
      </c>
      <c r="N245" s="1" t="s">
        <v>20</v>
      </c>
      <c r="O245" s="9" t="s">
        <v>1510</v>
      </c>
      <c r="P245" s="9" t="s">
        <v>1511</v>
      </c>
    </row>
    <row r="246" spans="1:16" ht="42.75" x14ac:dyDescent="0.25">
      <c r="A246" s="1" t="s">
        <v>104</v>
      </c>
      <c r="B246" s="5">
        <v>219</v>
      </c>
      <c r="C246" s="1" t="s">
        <v>1512</v>
      </c>
      <c r="D246" s="6" t="s">
        <v>1513</v>
      </c>
      <c r="E246" s="1" t="s">
        <v>636</v>
      </c>
      <c r="F246" s="7" t="s">
        <v>1514</v>
      </c>
      <c r="G246" s="17">
        <v>44893</v>
      </c>
      <c r="H246" s="18">
        <v>45169</v>
      </c>
      <c r="I246" s="19">
        <v>277</v>
      </c>
      <c r="J246" s="8" t="s">
        <v>35</v>
      </c>
      <c r="K246" s="8" t="s">
        <v>154</v>
      </c>
      <c r="L246" s="1" t="s">
        <v>1515</v>
      </c>
      <c r="M246" s="7" t="s">
        <v>1516</v>
      </c>
      <c r="N246" s="1" t="s">
        <v>30</v>
      </c>
      <c r="O246" s="9" t="s">
        <v>1517</v>
      </c>
      <c r="P246" s="9" t="s">
        <v>1518</v>
      </c>
    </row>
    <row r="247" spans="1:16" ht="57" x14ac:dyDescent="0.25">
      <c r="A247" s="1" t="s">
        <v>104</v>
      </c>
      <c r="B247" s="5">
        <v>220</v>
      </c>
      <c r="C247" s="1" t="s">
        <v>1519</v>
      </c>
      <c r="D247" s="6" t="s">
        <v>1520</v>
      </c>
      <c r="E247" s="1" t="s">
        <v>636</v>
      </c>
      <c r="F247" s="7" t="s">
        <v>1521</v>
      </c>
      <c r="G247" s="17">
        <v>44896</v>
      </c>
      <c r="H247" s="18">
        <v>45016</v>
      </c>
      <c r="I247" s="19">
        <v>5</v>
      </c>
      <c r="J247" s="8" t="s">
        <v>123</v>
      </c>
      <c r="K247" s="8" t="s">
        <v>1522</v>
      </c>
      <c r="L247" s="1" t="s">
        <v>20</v>
      </c>
      <c r="M247" s="7" t="s">
        <v>1523</v>
      </c>
      <c r="N247" s="1" t="s">
        <v>30</v>
      </c>
      <c r="O247" s="9" t="s">
        <v>215</v>
      </c>
      <c r="P247" s="9" t="s">
        <v>127</v>
      </c>
    </row>
    <row r="248" spans="1:16" ht="42.75" x14ac:dyDescent="0.25">
      <c r="A248" s="1" t="s">
        <v>104</v>
      </c>
      <c r="B248" s="5">
        <v>221</v>
      </c>
      <c r="C248" s="1" t="s">
        <v>1524</v>
      </c>
      <c r="D248" s="6" t="s">
        <v>1525</v>
      </c>
      <c r="E248" s="1" t="s">
        <v>1526</v>
      </c>
      <c r="F248" s="7" t="s">
        <v>1527</v>
      </c>
      <c r="G248" s="17">
        <v>44889</v>
      </c>
      <c r="H248" s="18">
        <v>44889</v>
      </c>
      <c r="I248" s="19">
        <v>1</v>
      </c>
      <c r="J248" s="8" t="s">
        <v>1528</v>
      </c>
      <c r="K248" s="8" t="s">
        <v>46</v>
      </c>
      <c r="L248" s="1" t="s">
        <v>1529</v>
      </c>
      <c r="M248" s="7" t="s">
        <v>1530</v>
      </c>
      <c r="N248" s="1" t="s">
        <v>20</v>
      </c>
      <c r="O248" s="9" t="s">
        <v>1531</v>
      </c>
      <c r="P248" s="9" t="s">
        <v>1061</v>
      </c>
    </row>
    <row r="249" spans="1:16" ht="42.75" x14ac:dyDescent="0.25">
      <c r="A249" s="1" t="s">
        <v>104</v>
      </c>
      <c r="B249" s="5">
        <v>222</v>
      </c>
      <c r="C249" s="1" t="s">
        <v>1524</v>
      </c>
      <c r="D249" s="6" t="s">
        <v>1532</v>
      </c>
      <c r="E249" s="1" t="s">
        <v>1533</v>
      </c>
      <c r="F249" s="7" t="s">
        <v>999</v>
      </c>
      <c r="G249" s="17">
        <v>44893</v>
      </c>
      <c r="H249" s="18">
        <v>44966</v>
      </c>
      <c r="I249" s="19">
        <v>14</v>
      </c>
      <c r="J249" s="8" t="s">
        <v>894</v>
      </c>
      <c r="K249" s="8" t="s">
        <v>1534</v>
      </c>
      <c r="L249" s="1" t="s">
        <v>20</v>
      </c>
      <c r="M249" s="7" t="s">
        <v>1002</v>
      </c>
      <c r="N249" s="1" t="s">
        <v>20</v>
      </c>
      <c r="O249" s="9" t="s">
        <v>1003</v>
      </c>
      <c r="P249" s="9" t="s">
        <v>1535</v>
      </c>
    </row>
    <row r="250" spans="1:16" ht="28.5" x14ac:dyDescent="0.25">
      <c r="A250" s="1" t="s">
        <v>104</v>
      </c>
      <c r="B250" s="5">
        <v>223</v>
      </c>
      <c r="C250" s="1" t="s">
        <v>1536</v>
      </c>
      <c r="D250" s="6" t="s">
        <v>1537</v>
      </c>
      <c r="E250" s="1" t="s">
        <v>1538</v>
      </c>
      <c r="F250" s="7" t="s">
        <v>1539</v>
      </c>
      <c r="G250" s="17">
        <v>44881</v>
      </c>
      <c r="H250" s="18">
        <v>44957</v>
      </c>
      <c r="I250" s="19">
        <v>10</v>
      </c>
      <c r="J250" s="8" t="s">
        <v>1540</v>
      </c>
      <c r="K250" s="8" t="s">
        <v>1542</v>
      </c>
      <c r="L250" s="8" t="s">
        <v>1231</v>
      </c>
      <c r="M250" s="7" t="s">
        <v>1543</v>
      </c>
      <c r="N250" s="1" t="s">
        <v>20</v>
      </c>
      <c r="O250" s="9" t="s">
        <v>914</v>
      </c>
      <c r="P250" s="9" t="s">
        <v>915</v>
      </c>
    </row>
    <row r="251" spans="1:16" ht="42.75" x14ac:dyDescent="0.25">
      <c r="A251" s="1" t="s">
        <v>104</v>
      </c>
      <c r="B251" s="5">
        <v>224</v>
      </c>
      <c r="C251" s="1" t="s">
        <v>1536</v>
      </c>
      <c r="D251" s="6" t="s">
        <v>1537</v>
      </c>
      <c r="E251" s="1" t="s">
        <v>1538</v>
      </c>
      <c r="F251" s="7" t="s">
        <v>1539</v>
      </c>
      <c r="G251" s="17">
        <v>44896</v>
      </c>
      <c r="H251" s="18">
        <v>44896</v>
      </c>
      <c r="I251" s="19">
        <v>1</v>
      </c>
      <c r="J251" s="8" t="s">
        <v>1540</v>
      </c>
      <c r="K251" s="8" t="s">
        <v>1541</v>
      </c>
      <c r="L251" s="1" t="s">
        <v>20</v>
      </c>
      <c r="M251" s="7" t="s">
        <v>674</v>
      </c>
      <c r="N251" s="1" t="s">
        <v>20</v>
      </c>
      <c r="O251" s="9" t="s">
        <v>1060</v>
      </c>
      <c r="P251" s="9" t="s">
        <v>1061</v>
      </c>
    </row>
    <row r="252" spans="1:16" ht="42.75" x14ac:dyDescent="0.25">
      <c r="A252" s="1" t="s">
        <v>104</v>
      </c>
      <c r="B252" s="5">
        <v>225</v>
      </c>
      <c r="C252" s="1" t="s">
        <v>1544</v>
      </c>
      <c r="D252" s="6" t="s">
        <v>1545</v>
      </c>
      <c r="E252" s="1" t="s">
        <v>636</v>
      </c>
      <c r="F252" s="7" t="s">
        <v>1546</v>
      </c>
      <c r="G252" s="17">
        <v>44896</v>
      </c>
      <c r="H252" s="18">
        <v>44985</v>
      </c>
      <c r="I252" s="19" t="s">
        <v>20</v>
      </c>
      <c r="J252" s="8" t="s">
        <v>1547</v>
      </c>
      <c r="K252" s="8" t="s">
        <v>1548</v>
      </c>
      <c r="L252" s="1" t="s">
        <v>1549</v>
      </c>
      <c r="M252" s="7" t="s">
        <v>202</v>
      </c>
      <c r="N252" s="1" t="s">
        <v>20</v>
      </c>
      <c r="O252" s="9" t="s">
        <v>185</v>
      </c>
      <c r="P252" s="9" t="s">
        <v>1550</v>
      </c>
    </row>
    <row r="253" spans="1:16" ht="57" x14ac:dyDescent="0.25">
      <c r="A253" s="1" t="s">
        <v>104</v>
      </c>
      <c r="B253" s="5">
        <v>226</v>
      </c>
      <c r="C253" s="1" t="s">
        <v>1544</v>
      </c>
      <c r="D253" s="6" t="s">
        <v>1551</v>
      </c>
      <c r="E253" s="1" t="s">
        <v>636</v>
      </c>
      <c r="F253" s="7" t="s">
        <v>329</v>
      </c>
      <c r="G253" s="17">
        <v>44887</v>
      </c>
      <c r="H253" s="18">
        <v>45016</v>
      </c>
      <c r="I253" s="19">
        <v>130</v>
      </c>
      <c r="J253" s="8" t="s">
        <v>35</v>
      </c>
      <c r="K253" s="8" t="s">
        <v>1552</v>
      </c>
      <c r="L253" s="8" t="s">
        <v>20</v>
      </c>
      <c r="M253" s="7" t="s">
        <v>1553</v>
      </c>
      <c r="N253" s="1" t="s">
        <v>20</v>
      </c>
      <c r="O253" s="9" t="s">
        <v>1554</v>
      </c>
      <c r="P253" s="9" t="s">
        <v>1550</v>
      </c>
    </row>
    <row r="254" spans="1:16" ht="28.5" x14ac:dyDescent="0.25">
      <c r="A254" s="1" t="s">
        <v>104</v>
      </c>
      <c r="B254" s="5">
        <v>227</v>
      </c>
      <c r="C254" s="1" t="s">
        <v>1555</v>
      </c>
      <c r="D254" s="6" t="s">
        <v>1556</v>
      </c>
      <c r="E254" s="1" t="s">
        <v>1557</v>
      </c>
      <c r="F254" s="7" t="s">
        <v>1558</v>
      </c>
      <c r="G254" s="17">
        <v>44893</v>
      </c>
      <c r="H254" s="18">
        <v>44909</v>
      </c>
      <c r="I254" s="19">
        <v>17</v>
      </c>
      <c r="J254" s="8" t="s">
        <v>1559</v>
      </c>
      <c r="K254" s="8" t="s">
        <v>1560</v>
      </c>
      <c r="L254" s="1" t="s">
        <v>1462</v>
      </c>
      <c r="M254" s="7" t="s">
        <v>1561</v>
      </c>
      <c r="N254" s="1" t="s">
        <v>20</v>
      </c>
      <c r="O254" s="9" t="s">
        <v>1562</v>
      </c>
      <c r="P254" s="9" t="s">
        <v>1562</v>
      </c>
    </row>
    <row r="255" spans="1:16" ht="42.75" x14ac:dyDescent="0.25">
      <c r="A255" s="1" t="s">
        <v>104</v>
      </c>
      <c r="B255" s="5">
        <v>228</v>
      </c>
      <c r="C255" s="1" t="s">
        <v>1563</v>
      </c>
      <c r="D255" s="6" t="s">
        <v>1564</v>
      </c>
      <c r="E255" s="1" t="s">
        <v>1566</v>
      </c>
      <c r="F255" s="7" t="s">
        <v>1567</v>
      </c>
      <c r="G255" s="17">
        <v>44893</v>
      </c>
      <c r="H255" s="18">
        <v>44984</v>
      </c>
      <c r="I255" s="19">
        <v>3</v>
      </c>
      <c r="J255" s="8" t="s">
        <v>1568</v>
      </c>
      <c r="K255" s="8" t="s">
        <v>1569</v>
      </c>
      <c r="L255" s="1" t="s">
        <v>1570</v>
      </c>
      <c r="M255" s="7" t="s">
        <v>1571</v>
      </c>
      <c r="N255" s="1" t="s">
        <v>20</v>
      </c>
      <c r="O255" s="9" t="s">
        <v>1572</v>
      </c>
      <c r="P255" s="9" t="s">
        <v>1573</v>
      </c>
    </row>
    <row r="256" spans="1:16" ht="28.5" x14ac:dyDescent="0.25">
      <c r="A256" s="1" t="s">
        <v>104</v>
      </c>
      <c r="B256" s="5">
        <v>229</v>
      </c>
      <c r="C256" s="1" t="s">
        <v>1563</v>
      </c>
      <c r="D256" s="6" t="s">
        <v>1574</v>
      </c>
      <c r="E256" s="1" t="s">
        <v>1565</v>
      </c>
      <c r="F256" s="7" t="s">
        <v>1574</v>
      </c>
      <c r="G256" s="17">
        <v>44895</v>
      </c>
      <c r="H256" s="18">
        <v>44915</v>
      </c>
      <c r="I256" s="19">
        <v>4</v>
      </c>
      <c r="J256" s="8" t="s">
        <v>1568</v>
      </c>
      <c r="K256" s="8" t="s">
        <v>1575</v>
      </c>
      <c r="L256" s="1" t="s">
        <v>342</v>
      </c>
      <c r="M256" s="7" t="s">
        <v>1576</v>
      </c>
      <c r="N256" s="1" t="s">
        <v>20</v>
      </c>
      <c r="O256" s="9" t="s">
        <v>1577</v>
      </c>
      <c r="P256" s="9" t="s">
        <v>1578</v>
      </c>
    </row>
    <row r="257" spans="1:16" ht="42.75" x14ac:dyDescent="0.25">
      <c r="A257" s="1" t="s">
        <v>104</v>
      </c>
      <c r="B257" s="5">
        <v>230</v>
      </c>
      <c r="C257" s="1" t="s">
        <v>1579</v>
      </c>
      <c r="D257" s="6" t="s">
        <v>1580</v>
      </c>
      <c r="E257" s="1" t="s">
        <v>636</v>
      </c>
      <c r="F257" s="7" t="s">
        <v>1581</v>
      </c>
      <c r="G257" s="17">
        <v>44901</v>
      </c>
      <c r="H257" s="18">
        <v>44904</v>
      </c>
      <c r="I257" s="19">
        <v>4</v>
      </c>
      <c r="J257" s="8" t="s">
        <v>35</v>
      </c>
      <c r="K257" s="8" t="s">
        <v>1582</v>
      </c>
      <c r="L257" s="1" t="s">
        <v>1583</v>
      </c>
      <c r="M257" s="7" t="s">
        <v>1584</v>
      </c>
      <c r="N257" s="1" t="s">
        <v>20</v>
      </c>
      <c r="O257" s="9" t="s">
        <v>813</v>
      </c>
      <c r="P257" s="9" t="s">
        <v>1585</v>
      </c>
    </row>
    <row r="258" spans="1:16" ht="42.75" x14ac:dyDescent="0.25">
      <c r="A258" s="1" t="s">
        <v>104</v>
      </c>
      <c r="B258" s="5">
        <v>231</v>
      </c>
      <c r="C258" s="1" t="s">
        <v>1586</v>
      </c>
      <c r="D258" s="6" t="s">
        <v>1587</v>
      </c>
      <c r="E258" s="1" t="s">
        <v>636</v>
      </c>
      <c r="F258" s="7" t="s">
        <v>1588</v>
      </c>
      <c r="G258" s="17">
        <v>44893</v>
      </c>
      <c r="H258" s="18">
        <v>44984</v>
      </c>
      <c r="I258" s="19" t="s">
        <v>20</v>
      </c>
      <c r="J258" s="8" t="s">
        <v>1589</v>
      </c>
      <c r="K258" s="8" t="s">
        <v>1590</v>
      </c>
      <c r="L258" s="1" t="s">
        <v>1591</v>
      </c>
      <c r="M258" s="7" t="s">
        <v>1592</v>
      </c>
      <c r="N258" s="1" t="s">
        <v>20</v>
      </c>
      <c r="O258" s="9" t="s">
        <v>499</v>
      </c>
      <c r="P258" s="9" t="s">
        <v>1593</v>
      </c>
    </row>
    <row r="259" spans="1:16" ht="42.75" x14ac:dyDescent="0.25">
      <c r="A259" s="1" t="s">
        <v>104</v>
      </c>
      <c r="B259" s="5">
        <v>232</v>
      </c>
      <c r="C259" s="1" t="s">
        <v>686</v>
      </c>
      <c r="D259" s="6" t="s">
        <v>1594</v>
      </c>
      <c r="E259" s="1" t="s">
        <v>636</v>
      </c>
      <c r="F259" s="7" t="s">
        <v>1595</v>
      </c>
      <c r="G259" s="17">
        <v>44934</v>
      </c>
      <c r="H259" s="18">
        <v>44934</v>
      </c>
      <c r="I259" s="19">
        <v>1</v>
      </c>
      <c r="J259" s="8" t="s">
        <v>1596</v>
      </c>
      <c r="K259" s="8" t="s">
        <v>1597</v>
      </c>
      <c r="L259" s="1" t="s">
        <v>20</v>
      </c>
      <c r="M259" s="7" t="s">
        <v>1598</v>
      </c>
      <c r="N259" s="1" t="s">
        <v>30</v>
      </c>
      <c r="O259" s="9" t="s">
        <v>1599</v>
      </c>
      <c r="P259" s="9" t="s">
        <v>1600</v>
      </c>
    </row>
    <row r="260" spans="1:16" ht="42.75" x14ac:dyDescent="0.25">
      <c r="A260" s="1" t="s">
        <v>104</v>
      </c>
      <c r="B260" s="5">
        <v>233</v>
      </c>
      <c r="C260" s="1" t="s">
        <v>1601</v>
      </c>
      <c r="D260" s="6" t="s">
        <v>1602</v>
      </c>
      <c r="E260" s="1" t="s">
        <v>1603</v>
      </c>
      <c r="F260" s="7" t="s">
        <v>1604</v>
      </c>
      <c r="G260" s="17">
        <v>44893</v>
      </c>
      <c r="H260" s="18">
        <v>44956</v>
      </c>
      <c r="I260" s="19">
        <v>2</v>
      </c>
      <c r="J260" s="8" t="s">
        <v>1605</v>
      </c>
      <c r="K260" s="8" t="s">
        <v>1606</v>
      </c>
      <c r="L260" s="1" t="s">
        <v>1212</v>
      </c>
      <c r="M260" s="7" t="s">
        <v>1607</v>
      </c>
      <c r="N260" s="1" t="s">
        <v>20</v>
      </c>
      <c r="O260" s="9" t="s">
        <v>1608</v>
      </c>
      <c r="P260" s="9" t="s">
        <v>1609</v>
      </c>
    </row>
    <row r="261" spans="1:16" ht="42.75" x14ac:dyDescent="0.25">
      <c r="A261" s="1" t="s">
        <v>104</v>
      </c>
      <c r="B261" s="5">
        <v>234</v>
      </c>
      <c r="C261" s="1" t="s">
        <v>1610</v>
      </c>
      <c r="D261" s="6" t="s">
        <v>1611</v>
      </c>
      <c r="E261" s="1" t="s">
        <v>1612</v>
      </c>
      <c r="F261" s="7" t="s">
        <v>1613</v>
      </c>
      <c r="G261" s="17">
        <v>44902</v>
      </c>
      <c r="H261" s="18">
        <v>44902</v>
      </c>
      <c r="I261" s="19">
        <v>1</v>
      </c>
      <c r="J261" s="8" t="s">
        <v>1614</v>
      </c>
      <c r="K261" s="8" t="s">
        <v>1615</v>
      </c>
      <c r="L261" s="1" t="s">
        <v>1616</v>
      </c>
      <c r="M261" s="7" t="s">
        <v>1617</v>
      </c>
      <c r="N261" s="1" t="s">
        <v>20</v>
      </c>
      <c r="O261" s="9" t="s">
        <v>1060</v>
      </c>
      <c r="P261" s="9" t="s">
        <v>1219</v>
      </c>
    </row>
    <row r="262" spans="1:16" ht="57" x14ac:dyDescent="0.25">
      <c r="A262" s="1"/>
      <c r="B262" s="5">
        <v>235</v>
      </c>
      <c r="C262" s="1" t="s">
        <v>1610</v>
      </c>
      <c r="D262" s="6" t="s">
        <v>1618</v>
      </c>
      <c r="E262" s="1" t="s">
        <v>636</v>
      </c>
      <c r="F262" s="7" t="s">
        <v>1619</v>
      </c>
      <c r="G262" s="17">
        <v>44901</v>
      </c>
      <c r="H262" s="18">
        <v>45081</v>
      </c>
      <c r="I262" s="19">
        <v>5</v>
      </c>
      <c r="J262" s="8" t="s">
        <v>123</v>
      </c>
      <c r="K262" s="8" t="s">
        <v>1021</v>
      </c>
      <c r="L262" s="1" t="s">
        <v>1212</v>
      </c>
      <c r="M262" s="7" t="s">
        <v>1620</v>
      </c>
      <c r="N262" s="1" t="s">
        <v>20</v>
      </c>
      <c r="O262" s="9" t="s">
        <v>215</v>
      </c>
      <c r="P262" s="9" t="s">
        <v>1274</v>
      </c>
    </row>
    <row r="263" spans="1:16" ht="57" x14ac:dyDescent="0.25">
      <c r="A263" s="1"/>
      <c r="B263" s="5">
        <v>236</v>
      </c>
      <c r="C263" s="1" t="s">
        <v>1610</v>
      </c>
      <c r="D263" s="6" t="s">
        <v>1621</v>
      </c>
      <c r="E263" s="1" t="s">
        <v>636</v>
      </c>
      <c r="F263" s="7" t="s">
        <v>1622</v>
      </c>
      <c r="G263" s="17">
        <v>44901</v>
      </c>
      <c r="H263" s="18">
        <v>45081</v>
      </c>
      <c r="I263" s="19">
        <v>5</v>
      </c>
      <c r="J263" s="8" t="s">
        <v>123</v>
      </c>
      <c r="K263" s="8" t="s">
        <v>1021</v>
      </c>
      <c r="L263" s="1" t="s">
        <v>1212</v>
      </c>
      <c r="M263" s="7" t="s">
        <v>1620</v>
      </c>
      <c r="N263" s="1" t="s">
        <v>20</v>
      </c>
      <c r="O263" s="9" t="s">
        <v>1623</v>
      </c>
      <c r="P263" s="9" t="s">
        <v>1624</v>
      </c>
    </row>
    <row r="264" spans="1:16" ht="42.75" x14ac:dyDescent="0.25">
      <c r="A264" s="1" t="s">
        <v>104</v>
      </c>
      <c r="B264" s="5">
        <v>237</v>
      </c>
      <c r="C264" s="1" t="s">
        <v>1625</v>
      </c>
      <c r="D264" s="6" t="s">
        <v>1626</v>
      </c>
      <c r="E264" s="1" t="s">
        <v>1627</v>
      </c>
      <c r="F264" s="7" t="s">
        <v>1628</v>
      </c>
      <c r="G264" s="17">
        <v>44900</v>
      </c>
      <c r="H264" s="18">
        <v>44900</v>
      </c>
      <c r="I264" s="19">
        <v>1</v>
      </c>
      <c r="J264" s="8" t="s">
        <v>1629</v>
      </c>
      <c r="K264" s="8" t="s">
        <v>1630</v>
      </c>
      <c r="L264" s="1" t="s">
        <v>1631</v>
      </c>
      <c r="M264" s="7" t="s">
        <v>798</v>
      </c>
      <c r="N264" s="1" t="s">
        <v>20</v>
      </c>
      <c r="O264" s="9" t="s">
        <v>1060</v>
      </c>
      <c r="P264" s="9" t="s">
        <v>1219</v>
      </c>
    </row>
    <row r="265" spans="1:16" ht="42.75" x14ac:dyDescent="0.25">
      <c r="A265" s="1" t="s">
        <v>104</v>
      </c>
      <c r="B265" s="5">
        <v>238</v>
      </c>
      <c r="C265" s="1" t="s">
        <v>1625</v>
      </c>
      <c r="D265" s="6" t="s">
        <v>1632</v>
      </c>
      <c r="E265" s="1" t="s">
        <v>1627</v>
      </c>
      <c r="F265" s="7" t="s">
        <v>1628</v>
      </c>
      <c r="G265" s="17">
        <v>44902</v>
      </c>
      <c r="H265" s="18">
        <v>44902</v>
      </c>
      <c r="I265" s="19">
        <v>1</v>
      </c>
      <c r="J265" s="8" t="s">
        <v>1629</v>
      </c>
      <c r="K265" s="8" t="s">
        <v>1630</v>
      </c>
      <c r="L265" s="1" t="s">
        <v>1631</v>
      </c>
      <c r="M265" s="7" t="s">
        <v>19</v>
      </c>
      <c r="N265" s="1" t="s">
        <v>20</v>
      </c>
      <c r="O265" s="9" t="s">
        <v>1060</v>
      </c>
      <c r="P265" s="9" t="s">
        <v>1061</v>
      </c>
    </row>
    <row r="266" spans="1:16" ht="42.75" x14ac:dyDescent="0.25">
      <c r="A266" s="1" t="s">
        <v>104</v>
      </c>
      <c r="B266" s="5">
        <v>239</v>
      </c>
      <c r="C266" s="1" t="s">
        <v>1633</v>
      </c>
      <c r="D266" s="6" t="s">
        <v>1634</v>
      </c>
      <c r="E266" s="1" t="s">
        <v>1635</v>
      </c>
      <c r="F266" s="7" t="s">
        <v>1636</v>
      </c>
      <c r="G266" s="17">
        <v>44902</v>
      </c>
      <c r="H266" s="18">
        <v>44902</v>
      </c>
      <c r="I266" s="19">
        <v>1</v>
      </c>
      <c r="J266" s="8" t="s">
        <v>1637</v>
      </c>
      <c r="K266" s="8" t="s">
        <v>1638</v>
      </c>
      <c r="L266" s="1" t="s">
        <v>1639</v>
      </c>
      <c r="M266" s="7" t="s">
        <v>798</v>
      </c>
      <c r="N266" s="1" t="s">
        <v>20</v>
      </c>
      <c r="O266" s="9" t="s">
        <v>1060</v>
      </c>
      <c r="P266" s="9" t="s">
        <v>1061</v>
      </c>
    </row>
    <row r="267" spans="1:16" ht="28.5" customHeight="1" x14ac:dyDescent="0.25">
      <c r="A267" s="1" t="s">
        <v>104</v>
      </c>
      <c r="B267" s="5">
        <v>240</v>
      </c>
      <c r="C267" s="1" t="s">
        <v>1640</v>
      </c>
      <c r="D267" s="6" t="s">
        <v>1641</v>
      </c>
      <c r="E267" s="1" t="s">
        <v>636</v>
      </c>
      <c r="F267" s="7" t="s">
        <v>1642</v>
      </c>
      <c r="G267" s="17">
        <v>44895</v>
      </c>
      <c r="H267" s="18">
        <v>44925</v>
      </c>
      <c r="I267" s="19">
        <v>1</v>
      </c>
      <c r="J267" s="8" t="s">
        <v>20</v>
      </c>
      <c r="K267" s="8" t="s">
        <v>1643</v>
      </c>
      <c r="L267" s="1" t="s">
        <v>20</v>
      </c>
      <c r="M267" s="7" t="s">
        <v>1644</v>
      </c>
      <c r="N267" s="1" t="s">
        <v>20</v>
      </c>
      <c r="O267" s="9" t="s">
        <v>1645</v>
      </c>
      <c r="P267" s="9" t="s">
        <v>1646</v>
      </c>
    </row>
    <row r="268" spans="1:16" ht="42.75" x14ac:dyDescent="0.25">
      <c r="A268" s="1" t="s">
        <v>104</v>
      </c>
      <c r="B268" s="5">
        <v>241</v>
      </c>
      <c r="C268" s="1" t="s">
        <v>1647</v>
      </c>
      <c r="D268" s="6" t="s">
        <v>1648</v>
      </c>
      <c r="E268" s="1" t="s">
        <v>1649</v>
      </c>
      <c r="F268" s="7" t="s">
        <v>1650</v>
      </c>
      <c r="G268" s="17">
        <v>44907</v>
      </c>
      <c r="H268" s="18">
        <v>44985</v>
      </c>
      <c r="I268" s="19">
        <v>10</v>
      </c>
      <c r="J268" s="8" t="s">
        <v>1651</v>
      </c>
      <c r="K268" s="8" t="s">
        <v>1652</v>
      </c>
      <c r="L268" s="1" t="s">
        <v>1653</v>
      </c>
      <c r="M268" s="7" t="s">
        <v>1654</v>
      </c>
      <c r="N268" s="1" t="s">
        <v>20</v>
      </c>
      <c r="O268" s="9" t="s">
        <v>1655</v>
      </c>
      <c r="P268" s="9" t="s">
        <v>1656</v>
      </c>
    </row>
    <row r="269" spans="1:16" ht="42.75" x14ac:dyDescent="0.25">
      <c r="A269" s="1" t="s">
        <v>104</v>
      </c>
      <c r="B269" s="5">
        <v>242</v>
      </c>
      <c r="C269" s="1" t="s">
        <v>1647</v>
      </c>
      <c r="D269" s="6" t="s">
        <v>1657</v>
      </c>
      <c r="E269" s="1" t="s">
        <v>1658</v>
      </c>
      <c r="F269" s="7" t="s">
        <v>1659</v>
      </c>
      <c r="G269" s="17">
        <v>44917</v>
      </c>
      <c r="H269" s="18">
        <v>44917</v>
      </c>
      <c r="I269" s="19">
        <v>1</v>
      </c>
      <c r="J269" s="8" t="s">
        <v>1660</v>
      </c>
      <c r="K269" s="8" t="s">
        <v>1652</v>
      </c>
      <c r="L269" s="1" t="s">
        <v>1661</v>
      </c>
      <c r="M269" s="7" t="s">
        <v>1662</v>
      </c>
      <c r="N269" s="1" t="s">
        <v>20</v>
      </c>
      <c r="O269" s="9" t="s">
        <v>1060</v>
      </c>
      <c r="P269" s="9" t="s">
        <v>1061</v>
      </c>
    </row>
    <row r="270" spans="1:16" ht="42.75" x14ac:dyDescent="0.25">
      <c r="A270" s="1" t="s">
        <v>104</v>
      </c>
      <c r="B270" s="5">
        <v>243</v>
      </c>
      <c r="C270" s="1" t="s">
        <v>1672</v>
      </c>
      <c r="D270" s="6" t="s">
        <v>690</v>
      </c>
      <c r="E270" s="1" t="s">
        <v>1673</v>
      </c>
      <c r="F270" s="7" t="s">
        <v>1674</v>
      </c>
      <c r="G270" s="17">
        <v>44907</v>
      </c>
      <c r="H270" s="18">
        <v>44922</v>
      </c>
      <c r="I270" s="19">
        <v>4</v>
      </c>
      <c r="J270" s="8" t="s">
        <v>1675</v>
      </c>
      <c r="K270" s="8" t="s">
        <v>1676</v>
      </c>
      <c r="L270" s="1" t="s">
        <v>1677</v>
      </c>
      <c r="M270" s="7" t="s">
        <v>1678</v>
      </c>
      <c r="N270" s="1" t="s">
        <v>20</v>
      </c>
      <c r="O270" s="9" t="s">
        <v>1100</v>
      </c>
      <c r="P270" s="9" t="s">
        <v>1679</v>
      </c>
    </row>
    <row r="271" spans="1:16" ht="42.75" x14ac:dyDescent="0.25">
      <c r="A271" s="1" t="s">
        <v>104</v>
      </c>
      <c r="B271" s="5">
        <v>244</v>
      </c>
      <c r="C271" s="1" t="s">
        <v>1672</v>
      </c>
      <c r="D271" s="6" t="s">
        <v>1680</v>
      </c>
      <c r="E271" s="1" t="s">
        <v>636</v>
      </c>
      <c r="F271" s="7" t="s">
        <v>1681</v>
      </c>
      <c r="G271" s="17">
        <v>44907</v>
      </c>
      <c r="H271" s="18">
        <v>45016</v>
      </c>
      <c r="I271" s="19">
        <v>7</v>
      </c>
      <c r="J271" s="8" t="s">
        <v>1675</v>
      </c>
      <c r="K271" s="8" t="s">
        <v>1682</v>
      </c>
      <c r="L271" s="1" t="s">
        <v>20</v>
      </c>
      <c r="M271" s="7" t="s">
        <v>1683</v>
      </c>
      <c r="N271" s="1" t="s">
        <v>20</v>
      </c>
      <c r="O271" s="9" t="s">
        <v>1684</v>
      </c>
      <c r="P271" s="9" t="s">
        <v>1441</v>
      </c>
    </row>
    <row r="272" spans="1:16" ht="42.75" x14ac:dyDescent="0.25">
      <c r="A272" s="1" t="s">
        <v>104</v>
      </c>
      <c r="B272" s="5">
        <v>245</v>
      </c>
      <c r="C272" s="1" t="s">
        <v>13</v>
      </c>
      <c r="D272" s="6" t="s">
        <v>442</v>
      </c>
      <c r="E272" s="1" t="s">
        <v>636</v>
      </c>
      <c r="F272" s="7" t="s">
        <v>1201</v>
      </c>
      <c r="G272" s="17">
        <v>44909</v>
      </c>
      <c r="H272" s="18">
        <v>44923</v>
      </c>
      <c r="I272" s="19">
        <v>15</v>
      </c>
      <c r="J272" s="8" t="s">
        <v>35</v>
      </c>
      <c r="K272" s="8" t="s">
        <v>100</v>
      </c>
      <c r="L272" s="1" t="s">
        <v>20</v>
      </c>
      <c r="M272" s="7" t="s">
        <v>1663</v>
      </c>
      <c r="N272" s="1" t="s">
        <v>20</v>
      </c>
      <c r="O272" s="9" t="s">
        <v>1165</v>
      </c>
      <c r="P272" s="9" t="s">
        <v>32</v>
      </c>
    </row>
    <row r="273" spans="1:16" ht="57" x14ac:dyDescent="0.25">
      <c r="A273" s="1" t="s">
        <v>104</v>
      </c>
      <c r="B273" s="5">
        <v>246</v>
      </c>
      <c r="C273" s="1" t="s">
        <v>13</v>
      </c>
      <c r="D273" s="6" t="s">
        <v>1664</v>
      </c>
      <c r="E273" s="1" t="s">
        <v>636</v>
      </c>
      <c r="F273" s="7" t="s">
        <v>1665</v>
      </c>
      <c r="G273" s="17">
        <v>44907</v>
      </c>
      <c r="H273" s="18">
        <v>44996</v>
      </c>
      <c r="I273" s="19" t="s">
        <v>20</v>
      </c>
      <c r="J273" s="8" t="s">
        <v>86</v>
      </c>
      <c r="K273" s="8" t="s">
        <v>1666</v>
      </c>
      <c r="L273" s="1" t="s">
        <v>1088</v>
      </c>
      <c r="M273" s="7" t="s">
        <v>589</v>
      </c>
      <c r="N273" s="1" t="s">
        <v>20</v>
      </c>
      <c r="O273" s="9" t="s">
        <v>499</v>
      </c>
      <c r="P273" s="9" t="s">
        <v>32</v>
      </c>
    </row>
    <row r="274" spans="1:16" ht="28.5" x14ac:dyDescent="0.25">
      <c r="A274" s="1" t="s">
        <v>104</v>
      </c>
      <c r="B274" s="5">
        <v>247</v>
      </c>
      <c r="C274" s="1" t="s">
        <v>13</v>
      </c>
      <c r="D274" s="6" t="s">
        <v>424</v>
      </c>
      <c r="E274" s="1" t="s">
        <v>636</v>
      </c>
      <c r="F274" s="7" t="s">
        <v>1667</v>
      </c>
      <c r="G274" s="17">
        <v>44907</v>
      </c>
      <c r="H274" s="18">
        <v>44941</v>
      </c>
      <c r="I274" s="19" t="s">
        <v>20</v>
      </c>
      <c r="J274" s="8" t="s">
        <v>86</v>
      </c>
      <c r="K274" s="8" t="s">
        <v>1668</v>
      </c>
      <c r="L274" s="1" t="s">
        <v>20</v>
      </c>
      <c r="M274" s="7" t="s">
        <v>1669</v>
      </c>
      <c r="N274" s="1" t="s">
        <v>30</v>
      </c>
      <c r="O274" s="9" t="s">
        <v>1670</v>
      </c>
      <c r="P274" s="9" t="s">
        <v>1671</v>
      </c>
    </row>
    <row r="275" spans="1:16" ht="42.75" x14ac:dyDescent="0.25">
      <c r="A275" s="1" t="s">
        <v>104</v>
      </c>
      <c r="B275" s="5">
        <v>248</v>
      </c>
      <c r="C275" s="1" t="s">
        <v>1685</v>
      </c>
      <c r="D275" s="6" t="s">
        <v>1686</v>
      </c>
      <c r="E275" s="1" t="s">
        <v>636</v>
      </c>
      <c r="F275" s="7" t="s">
        <v>1687</v>
      </c>
      <c r="G275" s="17">
        <v>44908</v>
      </c>
      <c r="H275" s="18">
        <v>44997</v>
      </c>
      <c r="I275" s="19" t="s">
        <v>20</v>
      </c>
      <c r="J275" s="8" t="s">
        <v>1688</v>
      </c>
      <c r="K275" s="8" t="s">
        <v>1689</v>
      </c>
      <c r="L275" s="1" t="s">
        <v>1690</v>
      </c>
      <c r="M275" s="7" t="s">
        <v>202</v>
      </c>
      <c r="N275" s="1" t="s">
        <v>20</v>
      </c>
      <c r="O275" s="9" t="s">
        <v>499</v>
      </c>
      <c r="P275" s="9" t="s">
        <v>1691</v>
      </c>
    </row>
    <row r="276" spans="1:16" ht="42.75" x14ac:dyDescent="0.25">
      <c r="A276" s="1" t="s">
        <v>104</v>
      </c>
      <c r="B276" s="5">
        <v>219</v>
      </c>
      <c r="C276" s="1" t="s">
        <v>1685</v>
      </c>
      <c r="D276" s="6" t="s">
        <v>1692</v>
      </c>
      <c r="E276" s="1" t="s">
        <v>636</v>
      </c>
      <c r="F276" s="7" t="s">
        <v>293</v>
      </c>
      <c r="G276" s="17">
        <v>44910</v>
      </c>
      <c r="H276" s="18">
        <v>44999</v>
      </c>
      <c r="I276" s="19" t="s">
        <v>20</v>
      </c>
      <c r="J276" s="8" t="s">
        <v>1688</v>
      </c>
      <c r="K276" s="8" t="s">
        <v>1689</v>
      </c>
      <c r="L276" s="1" t="s">
        <v>1690</v>
      </c>
      <c r="M276" s="7" t="s">
        <v>202</v>
      </c>
      <c r="N276" s="1" t="s">
        <v>20</v>
      </c>
      <c r="O276" s="9" t="s">
        <v>499</v>
      </c>
      <c r="P276" s="9" t="s">
        <v>1691</v>
      </c>
    </row>
    <row r="277" spans="1:16" ht="42.75" x14ac:dyDescent="0.25">
      <c r="A277" s="1" t="s">
        <v>104</v>
      </c>
      <c r="B277" s="5">
        <v>220</v>
      </c>
      <c r="C277" s="1" t="s">
        <v>1693</v>
      </c>
      <c r="D277" s="6" t="s">
        <v>1694</v>
      </c>
      <c r="E277" s="1" t="s">
        <v>1695</v>
      </c>
      <c r="F277" s="7" t="s">
        <v>1696</v>
      </c>
      <c r="G277" s="17">
        <v>44910</v>
      </c>
      <c r="H277" s="18">
        <v>44999</v>
      </c>
      <c r="I277" s="19" t="s">
        <v>20</v>
      </c>
      <c r="J277" s="8" t="s">
        <v>1697</v>
      </c>
      <c r="K277" s="8" t="s">
        <v>1698</v>
      </c>
      <c r="L277" s="1" t="s">
        <v>1699</v>
      </c>
      <c r="M277" s="7" t="s">
        <v>1700</v>
      </c>
      <c r="N277" s="1" t="s">
        <v>20</v>
      </c>
      <c r="O277" s="9" t="s">
        <v>236</v>
      </c>
      <c r="P277" s="9" t="s">
        <v>1701</v>
      </c>
    </row>
    <row r="278" spans="1:16" ht="42.75" x14ac:dyDescent="0.25">
      <c r="A278" s="1" t="s">
        <v>104</v>
      </c>
      <c r="B278" s="5">
        <v>221</v>
      </c>
      <c r="C278" s="1" t="s">
        <v>1702</v>
      </c>
      <c r="D278" s="6" t="s">
        <v>1703</v>
      </c>
      <c r="E278" s="1" t="s">
        <v>1704</v>
      </c>
      <c r="F278" s="7" t="s">
        <v>1705</v>
      </c>
      <c r="G278" s="17">
        <v>44916</v>
      </c>
      <c r="H278" s="18">
        <v>44921</v>
      </c>
      <c r="I278" s="19" t="s">
        <v>20</v>
      </c>
      <c r="J278" s="8" t="s">
        <v>1706</v>
      </c>
      <c r="K278" s="8" t="s">
        <v>1707</v>
      </c>
      <c r="L278" s="1" t="s">
        <v>1708</v>
      </c>
      <c r="M278" s="7" t="s">
        <v>1709</v>
      </c>
      <c r="N278" s="1" t="s">
        <v>20</v>
      </c>
      <c r="O278" s="9" t="s">
        <v>1487</v>
      </c>
      <c r="P278" s="9" t="s">
        <v>1710</v>
      </c>
    </row>
    <row r="279" spans="1:16" ht="42.75" x14ac:dyDescent="0.25">
      <c r="A279" s="1" t="s">
        <v>104</v>
      </c>
      <c r="B279" s="5">
        <v>222</v>
      </c>
      <c r="C279" s="1" t="s">
        <v>1711</v>
      </c>
      <c r="D279" s="7" t="s">
        <v>1712</v>
      </c>
      <c r="E279" s="1" t="s">
        <v>43</v>
      </c>
      <c r="F279" s="7" t="s">
        <v>1713</v>
      </c>
      <c r="G279" s="17">
        <v>44917</v>
      </c>
      <c r="H279" s="18">
        <v>44917</v>
      </c>
      <c r="I279" s="19" t="s">
        <v>20</v>
      </c>
      <c r="J279" s="8" t="s">
        <v>1714</v>
      </c>
      <c r="K279" s="8" t="s">
        <v>1715</v>
      </c>
      <c r="L279" s="8" t="s">
        <v>1716</v>
      </c>
      <c r="M279" s="7" t="s">
        <v>1717</v>
      </c>
      <c r="N279" s="1" t="s">
        <v>20</v>
      </c>
      <c r="O279" s="9" t="s">
        <v>1060</v>
      </c>
      <c r="P279" s="9" t="s">
        <v>1710</v>
      </c>
    </row>
    <row r="280" spans="1:16" ht="42.75" x14ac:dyDescent="0.25">
      <c r="A280" s="1" t="s">
        <v>104</v>
      </c>
      <c r="B280" s="5">
        <v>223</v>
      </c>
      <c r="C280" s="1" t="s">
        <v>1711</v>
      </c>
      <c r="D280" s="6" t="s">
        <v>1718</v>
      </c>
      <c r="E280" s="1" t="s">
        <v>1719</v>
      </c>
      <c r="F280" s="7" t="s">
        <v>1720</v>
      </c>
      <c r="G280" s="17">
        <v>44914</v>
      </c>
      <c r="H280" s="18">
        <v>44957</v>
      </c>
      <c r="I280" s="19" t="s">
        <v>20</v>
      </c>
      <c r="J280" s="8" t="s">
        <v>1714</v>
      </c>
      <c r="K280" s="8" t="s">
        <v>1715</v>
      </c>
      <c r="L280" s="1" t="s">
        <v>1721</v>
      </c>
      <c r="M280" s="7" t="s">
        <v>1722</v>
      </c>
      <c r="N280" s="1" t="s">
        <v>20</v>
      </c>
      <c r="O280" s="9" t="s">
        <v>1478</v>
      </c>
      <c r="P280" s="9" t="s">
        <v>1479</v>
      </c>
    </row>
    <row r="281" spans="1:16" ht="28.5" x14ac:dyDescent="0.25">
      <c r="A281" s="1" t="s">
        <v>104</v>
      </c>
      <c r="B281" s="5">
        <v>224</v>
      </c>
      <c r="C281" s="1" t="s">
        <v>1711</v>
      </c>
      <c r="D281" s="6" t="s">
        <v>1723</v>
      </c>
      <c r="E281" s="1" t="s">
        <v>636</v>
      </c>
      <c r="F281" s="7" t="s">
        <v>1724</v>
      </c>
      <c r="G281" s="17">
        <v>44915</v>
      </c>
      <c r="H281" s="18">
        <v>44957</v>
      </c>
      <c r="I281" s="19" t="s">
        <v>20</v>
      </c>
      <c r="J281" s="8" t="s">
        <v>1714</v>
      </c>
      <c r="K281" s="8" t="s">
        <v>1715</v>
      </c>
      <c r="L281" s="1" t="s">
        <v>20</v>
      </c>
      <c r="M281" s="7" t="s">
        <v>1725</v>
      </c>
      <c r="N281" s="1" t="s">
        <v>20</v>
      </c>
      <c r="O281" s="9" t="s">
        <v>1726</v>
      </c>
      <c r="P281" s="9" t="s">
        <v>1727</v>
      </c>
    </row>
    <row r="282" spans="1:16" ht="42.75" x14ac:dyDescent="0.25">
      <c r="A282" s="1" t="s">
        <v>104</v>
      </c>
      <c r="B282" s="5">
        <v>225</v>
      </c>
      <c r="C282" s="1" t="s">
        <v>1728</v>
      </c>
      <c r="D282" s="6" t="s">
        <v>690</v>
      </c>
      <c r="E282" s="1" t="s">
        <v>1729</v>
      </c>
      <c r="F282" s="7" t="s">
        <v>1730</v>
      </c>
      <c r="G282" s="17">
        <v>44917</v>
      </c>
      <c r="H282" s="18">
        <v>44946</v>
      </c>
      <c r="I282" s="19" t="s">
        <v>20</v>
      </c>
      <c r="J282" s="8" t="s">
        <v>1731</v>
      </c>
      <c r="K282" s="8" t="s">
        <v>1732</v>
      </c>
      <c r="L282" s="1" t="s">
        <v>20</v>
      </c>
      <c r="M282" s="7" t="s">
        <v>1733</v>
      </c>
      <c r="N282" s="1" t="s">
        <v>20</v>
      </c>
      <c r="O282" s="9" t="s">
        <v>1481</v>
      </c>
      <c r="P282" s="9" t="s">
        <v>1734</v>
      </c>
    </row>
    <row r="283" spans="1:16" ht="57" x14ac:dyDescent="0.25">
      <c r="A283" s="1" t="s">
        <v>104</v>
      </c>
      <c r="B283" s="5">
        <v>226</v>
      </c>
      <c r="C283" s="1" t="s">
        <v>1735</v>
      </c>
      <c r="D283" s="6" t="s">
        <v>1736</v>
      </c>
      <c r="E283" s="1" t="s">
        <v>636</v>
      </c>
      <c r="F283" s="7" t="s">
        <v>1737</v>
      </c>
      <c r="G283" s="17">
        <v>44915</v>
      </c>
      <c r="H283" s="18">
        <v>45004</v>
      </c>
      <c r="I283" s="19" t="s">
        <v>20</v>
      </c>
      <c r="J283" s="8" t="s">
        <v>1738</v>
      </c>
      <c r="K283" s="8" t="s">
        <v>1739</v>
      </c>
      <c r="L283" s="1" t="s">
        <v>1740</v>
      </c>
      <c r="M283" s="7" t="s">
        <v>1741</v>
      </c>
      <c r="N283" s="1" t="s">
        <v>20</v>
      </c>
      <c r="O283" s="9" t="s">
        <v>499</v>
      </c>
      <c r="P283" s="9" t="s">
        <v>32</v>
      </c>
    </row>
    <row r="284" spans="1:16" ht="42.75" x14ac:dyDescent="0.25">
      <c r="A284" s="1" t="s">
        <v>104</v>
      </c>
      <c r="B284" s="5">
        <v>227</v>
      </c>
      <c r="C284" s="1" t="s">
        <v>1742</v>
      </c>
      <c r="D284" s="6" t="s">
        <v>1743</v>
      </c>
      <c r="E284" s="1" t="s">
        <v>1744</v>
      </c>
      <c r="F284" s="7" t="s">
        <v>1745</v>
      </c>
      <c r="G284" s="17">
        <v>44935</v>
      </c>
      <c r="H284" s="18">
        <v>44937</v>
      </c>
      <c r="I284" s="19" t="s">
        <v>20</v>
      </c>
      <c r="J284" s="8" t="s">
        <v>1746</v>
      </c>
      <c r="K284" s="8" t="s">
        <v>1747</v>
      </c>
      <c r="L284" s="1" t="s">
        <v>1748</v>
      </c>
      <c r="M284" s="7" t="s">
        <v>1749</v>
      </c>
      <c r="N284" s="1" t="s">
        <v>20</v>
      </c>
      <c r="O284" s="9" t="s">
        <v>1487</v>
      </c>
      <c r="P284" s="9" t="s">
        <v>1710</v>
      </c>
    </row>
    <row r="285" spans="1:16" ht="42.75" x14ac:dyDescent="0.25">
      <c r="A285" s="1" t="s">
        <v>104</v>
      </c>
      <c r="B285" s="5">
        <v>228</v>
      </c>
      <c r="C285" s="1" t="s">
        <v>1750</v>
      </c>
      <c r="D285" s="6" t="s">
        <v>1751</v>
      </c>
      <c r="E285" s="1" t="s">
        <v>636</v>
      </c>
      <c r="F285" s="7" t="s">
        <v>1752</v>
      </c>
      <c r="G285" s="17">
        <v>44932</v>
      </c>
      <c r="H285" s="18">
        <v>45021</v>
      </c>
      <c r="I285" s="19" t="s">
        <v>20</v>
      </c>
      <c r="J285" s="8" t="s">
        <v>1753</v>
      </c>
      <c r="K285" s="8" t="s">
        <v>1754</v>
      </c>
      <c r="L285" s="1" t="s">
        <v>1755</v>
      </c>
      <c r="M285" s="7" t="s">
        <v>245</v>
      </c>
      <c r="N285" s="1" t="s">
        <v>20</v>
      </c>
      <c r="O285" s="9" t="s">
        <v>499</v>
      </c>
      <c r="P285" s="9" t="s">
        <v>1756</v>
      </c>
    </row>
    <row r="286" spans="1:16" ht="42.75" x14ac:dyDescent="0.25">
      <c r="A286" s="1" t="s">
        <v>104</v>
      </c>
      <c r="B286" s="5">
        <v>229</v>
      </c>
      <c r="C286" s="1" t="s">
        <v>1750</v>
      </c>
      <c r="D286" s="6" t="s">
        <v>1757</v>
      </c>
      <c r="E286" s="1" t="s">
        <v>636</v>
      </c>
      <c r="F286" s="7" t="s">
        <v>1758</v>
      </c>
      <c r="G286" s="17">
        <v>44932</v>
      </c>
      <c r="H286" s="18">
        <v>45021</v>
      </c>
      <c r="I286" s="19" t="s">
        <v>20</v>
      </c>
      <c r="J286" s="8" t="s">
        <v>1753</v>
      </c>
      <c r="K286" s="8" t="s">
        <v>1754</v>
      </c>
      <c r="L286" s="1" t="s">
        <v>1755</v>
      </c>
      <c r="M286" s="7" t="s">
        <v>245</v>
      </c>
      <c r="N286" s="1" t="s">
        <v>20</v>
      </c>
      <c r="O286" s="9" t="s">
        <v>499</v>
      </c>
      <c r="P286" s="9" t="s">
        <v>1756</v>
      </c>
    </row>
    <row r="287" spans="1:16" ht="42.75" x14ac:dyDescent="0.25">
      <c r="A287" s="1" t="s">
        <v>104</v>
      </c>
      <c r="B287" s="5">
        <v>230</v>
      </c>
      <c r="C287" s="1" t="s">
        <v>1750</v>
      </c>
      <c r="D287" s="6" t="s">
        <v>1759</v>
      </c>
      <c r="E287" s="1" t="s">
        <v>636</v>
      </c>
      <c r="F287" s="7" t="s">
        <v>1760</v>
      </c>
      <c r="G287" s="17">
        <v>44932</v>
      </c>
      <c r="H287" s="18">
        <v>45021</v>
      </c>
      <c r="I287" s="19" t="s">
        <v>20</v>
      </c>
      <c r="J287" s="8" t="s">
        <v>1753</v>
      </c>
      <c r="K287" s="8" t="s">
        <v>1754</v>
      </c>
      <c r="L287" s="1" t="s">
        <v>1755</v>
      </c>
      <c r="M287" s="7" t="s">
        <v>245</v>
      </c>
      <c r="N287" s="1" t="s">
        <v>20</v>
      </c>
      <c r="O287" s="9" t="s">
        <v>499</v>
      </c>
      <c r="P287" s="9" t="s">
        <v>1756</v>
      </c>
    </row>
    <row r="288" spans="1:16" ht="42.75" x14ac:dyDescent="0.25">
      <c r="A288" s="1" t="s">
        <v>104</v>
      </c>
      <c r="B288" s="5">
        <v>231</v>
      </c>
      <c r="C288" s="1" t="s">
        <v>1761</v>
      </c>
      <c r="D288" s="6" t="s">
        <v>1762</v>
      </c>
      <c r="E288" s="1" t="s">
        <v>1763</v>
      </c>
      <c r="F288" s="7" t="s">
        <v>1764</v>
      </c>
      <c r="G288" s="17">
        <v>44949</v>
      </c>
      <c r="H288" s="18">
        <v>44971</v>
      </c>
      <c r="I288" s="19">
        <v>1</v>
      </c>
      <c r="J288" s="8" t="s">
        <v>1765</v>
      </c>
      <c r="K288" s="8" t="s">
        <v>1766</v>
      </c>
      <c r="L288" s="1" t="s">
        <v>1767</v>
      </c>
      <c r="M288" s="7" t="s">
        <v>1768</v>
      </c>
      <c r="N288" s="1" t="s">
        <v>20</v>
      </c>
      <c r="O288" s="9" t="s">
        <v>1769</v>
      </c>
      <c r="P288" s="9" t="s">
        <v>1770</v>
      </c>
    </row>
    <row r="289" spans="1:16" ht="42.75" x14ac:dyDescent="0.25">
      <c r="A289" s="1" t="s">
        <v>104</v>
      </c>
      <c r="B289" s="5">
        <v>232</v>
      </c>
      <c r="C289" s="1" t="s">
        <v>1771</v>
      </c>
      <c r="D289" s="6" t="s">
        <v>1772</v>
      </c>
      <c r="E289" s="1" t="s">
        <v>1773</v>
      </c>
      <c r="F289" s="7" t="s">
        <v>1774</v>
      </c>
      <c r="G289" s="17">
        <v>44936</v>
      </c>
      <c r="H289" s="18">
        <v>44938</v>
      </c>
      <c r="I289" s="19">
        <v>3</v>
      </c>
      <c r="J289" s="8" t="s">
        <v>1775</v>
      </c>
      <c r="K289" s="8" t="s">
        <v>1776</v>
      </c>
      <c r="L289" s="1" t="s">
        <v>20</v>
      </c>
      <c r="M289" s="7" t="s">
        <v>1777</v>
      </c>
      <c r="N289" s="1" t="s">
        <v>20</v>
      </c>
      <c r="O289" s="9" t="s">
        <v>1778</v>
      </c>
      <c r="P289" s="9" t="s">
        <v>1779</v>
      </c>
    </row>
    <row r="290" spans="1:16" ht="42.75" x14ac:dyDescent="0.25">
      <c r="A290" s="1" t="s">
        <v>104</v>
      </c>
      <c r="B290" s="5">
        <v>233</v>
      </c>
      <c r="C290" s="1" t="s">
        <v>1771</v>
      </c>
      <c r="D290" s="6" t="s">
        <v>1780</v>
      </c>
      <c r="E290" s="1" t="s">
        <v>636</v>
      </c>
      <c r="F290" s="7" t="s">
        <v>1781</v>
      </c>
      <c r="G290" s="17">
        <v>44936</v>
      </c>
      <c r="H290" s="18">
        <v>45016</v>
      </c>
      <c r="I290" s="19" t="s">
        <v>20</v>
      </c>
      <c r="J290" s="8" t="s">
        <v>1775</v>
      </c>
      <c r="K290" s="8" t="s">
        <v>1782</v>
      </c>
      <c r="L290" s="1" t="s">
        <v>1783</v>
      </c>
      <c r="M290" s="7" t="s">
        <v>1784</v>
      </c>
      <c r="N290" s="1" t="s">
        <v>20</v>
      </c>
      <c r="O290" s="9" t="s">
        <v>499</v>
      </c>
      <c r="P290" s="9" t="s">
        <v>32</v>
      </c>
    </row>
    <row r="291" spans="1:16" ht="42.75" x14ac:dyDescent="0.25">
      <c r="A291" s="1" t="s">
        <v>104</v>
      </c>
      <c r="B291" s="5">
        <v>234</v>
      </c>
      <c r="C291" s="1" t="s">
        <v>1785</v>
      </c>
      <c r="D291" s="6" t="s">
        <v>1786</v>
      </c>
      <c r="E291" s="1" t="s">
        <v>1787</v>
      </c>
      <c r="F291" s="7" t="s">
        <v>1507</v>
      </c>
      <c r="G291" s="17">
        <v>44942</v>
      </c>
      <c r="H291" s="18">
        <v>44942</v>
      </c>
      <c r="I291" s="19">
        <v>1</v>
      </c>
      <c r="J291" s="8" t="s">
        <v>1788</v>
      </c>
      <c r="K291" s="8" t="s">
        <v>1789</v>
      </c>
      <c r="L291" s="1" t="s">
        <v>1790</v>
      </c>
      <c r="M291" s="7" t="s">
        <v>798</v>
      </c>
      <c r="N291" s="1" t="s">
        <v>20</v>
      </c>
      <c r="O291" s="7" t="s">
        <v>1487</v>
      </c>
      <c r="P291" s="9" t="s">
        <v>1791</v>
      </c>
    </row>
    <row r="292" spans="1:16" ht="71.25" x14ac:dyDescent="0.25">
      <c r="A292" s="1" t="s">
        <v>104</v>
      </c>
      <c r="B292" s="5">
        <v>235</v>
      </c>
      <c r="C292" s="1" t="s">
        <v>1792</v>
      </c>
      <c r="D292" s="6" t="s">
        <v>1793</v>
      </c>
      <c r="E292" s="1" t="s">
        <v>636</v>
      </c>
      <c r="F292" s="7" t="s">
        <v>1794</v>
      </c>
      <c r="G292" s="17">
        <v>44942</v>
      </c>
      <c r="H292" s="18">
        <v>44957</v>
      </c>
      <c r="I292" s="19">
        <v>6</v>
      </c>
      <c r="J292" s="8" t="s">
        <v>230</v>
      </c>
      <c r="K292" s="8" t="s">
        <v>1795</v>
      </c>
      <c r="L292" s="1" t="s">
        <v>20</v>
      </c>
      <c r="M292" s="7" t="s">
        <v>1796</v>
      </c>
      <c r="N292" s="1" t="s">
        <v>30</v>
      </c>
      <c r="O292" s="9" t="s">
        <v>1797</v>
      </c>
      <c r="P292" s="9" t="s">
        <v>1798</v>
      </c>
    </row>
    <row r="293" spans="1:16" ht="42.75" x14ac:dyDescent="0.25">
      <c r="A293" s="1" t="s">
        <v>104</v>
      </c>
      <c r="B293" s="5">
        <v>236</v>
      </c>
      <c r="C293" s="1" t="s">
        <v>1799</v>
      </c>
      <c r="D293" s="6" t="s">
        <v>1800</v>
      </c>
      <c r="E293" s="1" t="s">
        <v>636</v>
      </c>
      <c r="F293" s="7" t="s">
        <v>1801</v>
      </c>
      <c r="G293" s="17">
        <v>44949</v>
      </c>
      <c r="H293" s="18">
        <v>45002</v>
      </c>
      <c r="I293" s="19">
        <v>54</v>
      </c>
      <c r="J293" s="8" t="s">
        <v>1802</v>
      </c>
      <c r="K293" s="8" t="s">
        <v>1803</v>
      </c>
      <c r="L293" s="1" t="s">
        <v>20</v>
      </c>
      <c r="M293" s="7" t="s">
        <v>1804</v>
      </c>
      <c r="N293" s="1" t="s">
        <v>30</v>
      </c>
      <c r="O293" s="9" t="s">
        <v>1805</v>
      </c>
      <c r="P293" s="9" t="s">
        <v>1806</v>
      </c>
    </row>
    <row r="294" spans="1:16" ht="42.75" x14ac:dyDescent="0.25">
      <c r="A294" s="1" t="s">
        <v>104</v>
      </c>
      <c r="B294" s="5">
        <v>237</v>
      </c>
      <c r="C294" s="1" t="s">
        <v>1807</v>
      </c>
      <c r="D294" s="6" t="s">
        <v>1808</v>
      </c>
      <c r="E294" s="1" t="s">
        <v>636</v>
      </c>
      <c r="F294" s="7" t="s">
        <v>1809</v>
      </c>
      <c r="G294" s="17">
        <v>44936</v>
      </c>
      <c r="H294" s="18">
        <v>44974</v>
      </c>
      <c r="I294" s="19" t="s">
        <v>20</v>
      </c>
      <c r="J294" s="8" t="s">
        <v>1810</v>
      </c>
      <c r="K294" s="8" t="s">
        <v>1811</v>
      </c>
      <c r="L294" s="1" t="s">
        <v>1812</v>
      </c>
      <c r="M294" s="7" t="s">
        <v>589</v>
      </c>
      <c r="N294" s="1" t="s">
        <v>30</v>
      </c>
      <c r="O294" s="9" t="s">
        <v>1813</v>
      </c>
      <c r="P294" s="9" t="s">
        <v>1814</v>
      </c>
    </row>
    <row r="295" spans="1:16" ht="42.75" x14ac:dyDescent="0.25">
      <c r="A295" s="1" t="s">
        <v>104</v>
      </c>
      <c r="B295" s="5">
        <v>238</v>
      </c>
      <c r="C295" s="1" t="s">
        <v>1815</v>
      </c>
      <c r="D295" s="6" t="s">
        <v>1816</v>
      </c>
      <c r="E295" s="1" t="s">
        <v>636</v>
      </c>
      <c r="F295" s="7" t="s">
        <v>1817</v>
      </c>
      <c r="G295" s="17">
        <v>44949</v>
      </c>
      <c r="H295" s="18">
        <v>45007</v>
      </c>
      <c r="I295" s="19" t="s">
        <v>20</v>
      </c>
      <c r="J295" s="8" t="s">
        <v>1818</v>
      </c>
      <c r="K295" s="8" t="s">
        <v>1819</v>
      </c>
      <c r="L295" s="1" t="s">
        <v>1820</v>
      </c>
      <c r="M295" s="7" t="s">
        <v>1821</v>
      </c>
      <c r="N295" s="1" t="s">
        <v>20</v>
      </c>
      <c r="O295" s="9" t="s">
        <v>1044</v>
      </c>
      <c r="P295" s="9" t="s">
        <v>1822</v>
      </c>
    </row>
    <row r="296" spans="1:16" ht="42.75" x14ac:dyDescent="0.25">
      <c r="A296" s="1" t="s">
        <v>104</v>
      </c>
      <c r="B296" s="5">
        <v>239</v>
      </c>
      <c r="C296" s="1" t="s">
        <v>1823</v>
      </c>
      <c r="D296" s="6" t="s">
        <v>1824</v>
      </c>
      <c r="E296" s="1" t="s">
        <v>1825</v>
      </c>
      <c r="F296" s="7" t="s">
        <v>1826</v>
      </c>
      <c r="G296" s="17">
        <v>44947</v>
      </c>
      <c r="H296" s="18">
        <v>44977</v>
      </c>
      <c r="I296" s="19" t="s">
        <v>20</v>
      </c>
      <c r="J296" s="8" t="s">
        <v>1827</v>
      </c>
      <c r="K296" s="8" t="s">
        <v>1828</v>
      </c>
      <c r="L296" s="1" t="s">
        <v>1829</v>
      </c>
      <c r="M296" s="7" t="s">
        <v>1733</v>
      </c>
      <c r="N296" s="1" t="s">
        <v>20</v>
      </c>
      <c r="O296" s="9" t="s">
        <v>1830</v>
      </c>
      <c r="P296" s="9" t="s">
        <v>1734</v>
      </c>
    </row>
    <row r="297" spans="1:16" ht="42.75" x14ac:dyDescent="0.25">
      <c r="A297" s="1" t="s">
        <v>104</v>
      </c>
      <c r="B297" s="5">
        <v>240</v>
      </c>
      <c r="C297" s="1" t="s">
        <v>1831</v>
      </c>
      <c r="D297" s="6" t="s">
        <v>457</v>
      </c>
      <c r="E297" s="1" t="s">
        <v>1832</v>
      </c>
      <c r="F297" s="7" t="s">
        <v>1833</v>
      </c>
      <c r="G297" s="17">
        <v>44942</v>
      </c>
      <c r="H297" s="18">
        <v>45001</v>
      </c>
      <c r="I297" s="19">
        <v>60</v>
      </c>
      <c r="J297" s="8" t="s">
        <v>1834</v>
      </c>
      <c r="K297" s="8" t="s">
        <v>1835</v>
      </c>
      <c r="L297" s="1" t="s">
        <v>1836</v>
      </c>
      <c r="M297" s="7" t="s">
        <v>1837</v>
      </c>
      <c r="N297" s="1" t="s">
        <v>20</v>
      </c>
      <c r="O297" s="9" t="s">
        <v>1608</v>
      </c>
      <c r="P297" s="9" t="s">
        <v>1838</v>
      </c>
    </row>
    <row r="298" spans="1:16" ht="71.25" x14ac:dyDescent="0.25">
      <c r="A298" s="1" t="s">
        <v>104</v>
      </c>
      <c r="B298" s="5">
        <v>241</v>
      </c>
      <c r="C298" s="1" t="s">
        <v>1831</v>
      </c>
      <c r="D298" s="6" t="s">
        <v>1839</v>
      </c>
      <c r="E298" s="1" t="s">
        <v>636</v>
      </c>
      <c r="F298" s="7" t="s">
        <v>1840</v>
      </c>
      <c r="G298" s="17">
        <v>44963</v>
      </c>
      <c r="H298" s="18">
        <v>45016</v>
      </c>
      <c r="I298" s="19">
        <v>2</v>
      </c>
      <c r="J298" s="8" t="s">
        <v>1834</v>
      </c>
      <c r="K298" s="8" t="s">
        <v>1841</v>
      </c>
      <c r="L298" s="1" t="s">
        <v>20</v>
      </c>
      <c r="M298" s="7" t="s">
        <v>1842</v>
      </c>
      <c r="N298" s="1" t="s">
        <v>30</v>
      </c>
      <c r="O298" s="9" t="s">
        <v>1843</v>
      </c>
      <c r="P298" s="9" t="s">
        <v>1844</v>
      </c>
    </row>
    <row r="299" spans="1:16" ht="28.5" customHeight="1" x14ac:dyDescent="0.25">
      <c r="A299" s="1" t="s">
        <v>104</v>
      </c>
      <c r="B299" s="5">
        <v>242</v>
      </c>
      <c r="C299" s="1" t="s">
        <v>1845</v>
      </c>
      <c r="D299" s="6" t="s">
        <v>1846</v>
      </c>
      <c r="E299" s="1" t="s">
        <v>636</v>
      </c>
      <c r="F299" s="7" t="s">
        <v>1847</v>
      </c>
      <c r="G299" s="17">
        <v>44958</v>
      </c>
      <c r="H299" s="18">
        <v>44985</v>
      </c>
      <c r="I299" s="19">
        <v>28</v>
      </c>
      <c r="J299" s="8" t="s">
        <v>35</v>
      </c>
      <c r="K299" s="8" t="s">
        <v>1848</v>
      </c>
      <c r="L299" s="1" t="s">
        <v>1849</v>
      </c>
      <c r="M299" s="7" t="s">
        <v>1850</v>
      </c>
      <c r="N299" s="1" t="s">
        <v>20</v>
      </c>
      <c r="O299" s="9" t="s">
        <v>1851</v>
      </c>
      <c r="P299" s="9" t="s">
        <v>1852</v>
      </c>
    </row>
    <row r="300" spans="1:16" ht="42.75" x14ac:dyDescent="0.25">
      <c r="A300" s="1" t="s">
        <v>104</v>
      </c>
      <c r="B300" s="5">
        <v>243</v>
      </c>
      <c r="C300" s="1" t="s">
        <v>1853</v>
      </c>
      <c r="D300" s="6" t="s">
        <v>1854</v>
      </c>
      <c r="E300" s="1" t="s">
        <v>636</v>
      </c>
      <c r="F300" s="7" t="s">
        <v>1855</v>
      </c>
      <c r="G300" s="17">
        <v>44958</v>
      </c>
      <c r="H300" s="18">
        <v>45016</v>
      </c>
      <c r="I300" s="19">
        <v>59</v>
      </c>
      <c r="J300" s="8" t="s">
        <v>35</v>
      </c>
      <c r="K300" s="8" t="s">
        <v>1856</v>
      </c>
      <c r="L300" s="1" t="s">
        <v>1857</v>
      </c>
      <c r="M300" s="7" t="s">
        <v>1858</v>
      </c>
      <c r="N300" s="1" t="s">
        <v>20</v>
      </c>
      <c r="O300" s="9" t="s">
        <v>1859</v>
      </c>
      <c r="P300" s="9" t="s">
        <v>1860</v>
      </c>
    </row>
    <row r="301" spans="1:16" ht="42.75" x14ac:dyDescent="0.25">
      <c r="A301" s="1" t="s">
        <v>104</v>
      </c>
      <c r="B301" s="5">
        <v>244</v>
      </c>
      <c r="C301" s="1" t="s">
        <v>1861</v>
      </c>
      <c r="D301" s="6" t="s">
        <v>1862</v>
      </c>
      <c r="E301" s="1" t="s">
        <v>636</v>
      </c>
      <c r="F301" s="7" t="s">
        <v>1863</v>
      </c>
      <c r="G301" s="17">
        <v>44956</v>
      </c>
      <c r="H301" s="18">
        <v>45016</v>
      </c>
      <c r="I301" s="19">
        <v>61</v>
      </c>
      <c r="J301" s="8" t="s">
        <v>1864</v>
      </c>
      <c r="K301" s="8" t="s">
        <v>1865</v>
      </c>
      <c r="L301" s="1" t="s">
        <v>1866</v>
      </c>
      <c r="M301" s="7" t="s">
        <v>1867</v>
      </c>
      <c r="N301" s="1" t="s">
        <v>20</v>
      </c>
      <c r="O301" s="9" t="s">
        <v>1868</v>
      </c>
      <c r="P301" s="9" t="s">
        <v>1869</v>
      </c>
    </row>
    <row r="302" spans="1:16" ht="42.75" x14ac:dyDescent="0.25">
      <c r="A302" s="1" t="s">
        <v>104</v>
      </c>
      <c r="B302" s="5">
        <v>245</v>
      </c>
      <c r="C302" s="1" t="s">
        <v>1870</v>
      </c>
      <c r="D302" s="6" t="s">
        <v>1871</v>
      </c>
      <c r="E302" s="1" t="s">
        <v>636</v>
      </c>
      <c r="F302" s="7" t="s">
        <v>1872</v>
      </c>
      <c r="G302" s="17">
        <v>44978</v>
      </c>
      <c r="H302" s="18">
        <v>44979</v>
      </c>
      <c r="I302" s="19">
        <v>2</v>
      </c>
      <c r="J302" s="8" t="s">
        <v>1873</v>
      </c>
      <c r="K302" s="8" t="s">
        <v>1874</v>
      </c>
      <c r="L302" s="1" t="s">
        <v>20</v>
      </c>
      <c r="M302" s="7" t="s">
        <v>1875</v>
      </c>
      <c r="N302" s="1" t="s">
        <v>20</v>
      </c>
      <c r="O302" s="9" t="s">
        <v>1876</v>
      </c>
      <c r="P302" s="9" t="s">
        <v>1877</v>
      </c>
    </row>
    <row r="303" spans="1:16" ht="28.5" customHeight="1" x14ac:dyDescent="0.25">
      <c r="A303" s="1" t="s">
        <v>104</v>
      </c>
      <c r="B303" s="5">
        <v>246</v>
      </c>
      <c r="C303" s="1" t="s">
        <v>1878</v>
      </c>
      <c r="D303" s="6" t="s">
        <v>1879</v>
      </c>
      <c r="E303" s="1" t="s">
        <v>636</v>
      </c>
      <c r="F303" s="7" t="s">
        <v>1880</v>
      </c>
      <c r="G303" s="17">
        <v>44958</v>
      </c>
      <c r="H303" s="18">
        <v>45016</v>
      </c>
      <c r="I303" s="19" t="s">
        <v>20</v>
      </c>
      <c r="J303" s="8" t="s">
        <v>1881</v>
      </c>
      <c r="K303" s="8" t="s">
        <v>1882</v>
      </c>
      <c r="L303" s="1" t="s">
        <v>20</v>
      </c>
      <c r="M303" s="7" t="s">
        <v>1883</v>
      </c>
      <c r="N303" s="1" t="s">
        <v>20</v>
      </c>
      <c r="O303" s="9" t="s">
        <v>1884</v>
      </c>
      <c r="P303" s="9" t="s">
        <v>1885</v>
      </c>
    </row>
    <row r="304" spans="1:16" ht="42.75" x14ac:dyDescent="0.25">
      <c r="A304" s="1" t="s">
        <v>104</v>
      </c>
      <c r="B304" s="5">
        <v>247</v>
      </c>
      <c r="C304" s="1" t="s">
        <v>1878</v>
      </c>
      <c r="D304" s="6" t="s">
        <v>1886</v>
      </c>
      <c r="E304" s="1" t="s">
        <v>1887</v>
      </c>
      <c r="F304" s="7" t="s">
        <v>1888</v>
      </c>
      <c r="G304" s="17">
        <v>44960</v>
      </c>
      <c r="H304" s="18">
        <v>44996</v>
      </c>
      <c r="I304" s="19">
        <v>7</v>
      </c>
      <c r="J304" s="8" t="s">
        <v>1881</v>
      </c>
      <c r="K304" s="8" t="s">
        <v>1882</v>
      </c>
      <c r="L304" s="1" t="s">
        <v>20</v>
      </c>
      <c r="M304" s="7" t="s">
        <v>1889</v>
      </c>
      <c r="N304" s="1" t="s">
        <v>20</v>
      </c>
      <c r="O304" s="9" t="s">
        <v>1100</v>
      </c>
      <c r="P304" s="9" t="s">
        <v>1679</v>
      </c>
    </row>
    <row r="305" spans="1:16" ht="42.75" x14ac:dyDescent="0.25">
      <c r="A305" s="1" t="s">
        <v>104</v>
      </c>
      <c r="B305" s="5">
        <v>248</v>
      </c>
      <c r="C305" s="1" t="s">
        <v>1890</v>
      </c>
      <c r="D305" s="6" t="s">
        <v>1891</v>
      </c>
      <c r="E305" s="1" t="s">
        <v>636</v>
      </c>
      <c r="F305" s="7" t="s">
        <v>1892</v>
      </c>
      <c r="G305" s="17">
        <v>44949</v>
      </c>
      <c r="H305" s="18">
        <v>45016</v>
      </c>
      <c r="I305" s="19" t="s">
        <v>20</v>
      </c>
      <c r="J305" s="8" t="s">
        <v>1893</v>
      </c>
      <c r="K305" s="8" t="s">
        <v>1894</v>
      </c>
      <c r="L305" s="1" t="s">
        <v>1895</v>
      </c>
      <c r="M305" s="7" t="s">
        <v>589</v>
      </c>
      <c r="N305" s="1" t="s">
        <v>20</v>
      </c>
      <c r="O305" s="9" t="s">
        <v>499</v>
      </c>
      <c r="P305" s="9" t="s">
        <v>1896</v>
      </c>
    </row>
    <row r="306" spans="1:16" ht="42.75" x14ac:dyDescent="0.25">
      <c r="A306" s="1" t="s">
        <v>104</v>
      </c>
      <c r="B306" s="5">
        <v>249</v>
      </c>
      <c r="C306" s="1" t="s">
        <v>1897</v>
      </c>
      <c r="D306" s="6" t="s">
        <v>1898</v>
      </c>
      <c r="E306" s="1" t="s">
        <v>636</v>
      </c>
      <c r="F306" s="7" t="s">
        <v>1899</v>
      </c>
      <c r="G306" s="17">
        <v>44963</v>
      </c>
      <c r="H306" s="18">
        <v>44985</v>
      </c>
      <c r="I306" s="19">
        <v>3</v>
      </c>
      <c r="J306" s="8" t="s">
        <v>1900</v>
      </c>
      <c r="K306" s="8" t="s">
        <v>1901</v>
      </c>
      <c r="L306" s="1" t="s">
        <v>20</v>
      </c>
      <c r="M306" s="7" t="s">
        <v>1902</v>
      </c>
      <c r="N306" s="1" t="s">
        <v>20</v>
      </c>
      <c r="O306" s="9" t="s">
        <v>1684</v>
      </c>
      <c r="P306" s="9" t="s">
        <v>1903</v>
      </c>
    </row>
    <row r="307" spans="1:16" ht="42.75" x14ac:dyDescent="0.25">
      <c r="A307" s="1" t="s">
        <v>104</v>
      </c>
      <c r="B307" s="5">
        <v>250</v>
      </c>
      <c r="C307" s="1" t="s">
        <v>1904</v>
      </c>
      <c r="D307" s="6" t="s">
        <v>1905</v>
      </c>
      <c r="E307" s="1" t="s">
        <v>43</v>
      </c>
      <c r="F307" s="7" t="s">
        <v>1906</v>
      </c>
      <c r="G307" s="17">
        <v>44958</v>
      </c>
      <c r="H307" s="18">
        <v>44958</v>
      </c>
      <c r="I307" s="19">
        <v>1</v>
      </c>
      <c r="J307" s="8" t="s">
        <v>1907</v>
      </c>
      <c r="K307" s="8" t="s">
        <v>1908</v>
      </c>
      <c r="L307" s="1" t="s">
        <v>18</v>
      </c>
      <c r="M307" s="7" t="s">
        <v>1909</v>
      </c>
      <c r="N307" s="1" t="s">
        <v>20</v>
      </c>
      <c r="O307" s="9" t="s">
        <v>1487</v>
      </c>
      <c r="P307" s="9" t="s">
        <v>1710</v>
      </c>
    </row>
    <row r="308" spans="1:16" ht="42.75" x14ac:dyDescent="0.25">
      <c r="A308" s="1" t="s">
        <v>104</v>
      </c>
      <c r="B308" s="5">
        <v>251</v>
      </c>
      <c r="C308" s="1" t="s">
        <v>1910</v>
      </c>
      <c r="D308" s="6" t="s">
        <v>1911</v>
      </c>
      <c r="E308" s="1" t="s">
        <v>636</v>
      </c>
      <c r="F308" s="7" t="s">
        <v>1912</v>
      </c>
      <c r="G308" s="17">
        <v>44963</v>
      </c>
      <c r="H308" s="18">
        <v>45016</v>
      </c>
      <c r="I308" s="19" t="s">
        <v>20</v>
      </c>
      <c r="J308" s="8" t="s">
        <v>35</v>
      </c>
      <c r="K308" s="8" t="s">
        <v>1913</v>
      </c>
      <c r="L308" s="1" t="s">
        <v>1914</v>
      </c>
      <c r="M308" s="7" t="s">
        <v>1915</v>
      </c>
      <c r="N308" s="1" t="s">
        <v>30</v>
      </c>
      <c r="O308" s="9" t="s">
        <v>1916</v>
      </c>
      <c r="P308" s="9" t="s">
        <v>1917</v>
      </c>
    </row>
    <row r="309" spans="1:16" ht="57" x14ac:dyDescent="0.25">
      <c r="A309" s="1" t="s">
        <v>104</v>
      </c>
      <c r="B309" s="5">
        <v>252</v>
      </c>
      <c r="C309" s="1" t="s">
        <v>1910</v>
      </c>
      <c r="D309" s="6" t="s">
        <v>1918</v>
      </c>
      <c r="E309" s="1" t="s">
        <v>636</v>
      </c>
      <c r="F309" s="7" t="s">
        <v>1919</v>
      </c>
      <c r="G309" s="17">
        <v>44963</v>
      </c>
      <c r="H309" s="18">
        <v>44967</v>
      </c>
      <c r="I309" s="19">
        <v>5</v>
      </c>
      <c r="J309" s="8" t="s">
        <v>35</v>
      </c>
      <c r="K309" s="8" t="s">
        <v>1913</v>
      </c>
      <c r="L309" s="1" t="s">
        <v>20</v>
      </c>
      <c r="M309" s="7" t="s">
        <v>1920</v>
      </c>
      <c r="N309" s="1" t="s">
        <v>30</v>
      </c>
      <c r="O309" s="9" t="s">
        <v>1921</v>
      </c>
      <c r="P309" s="9" t="s">
        <v>1922</v>
      </c>
    </row>
    <row r="310" spans="1:16" ht="42.75" x14ac:dyDescent="0.25">
      <c r="A310" s="1"/>
      <c r="B310" s="5">
        <v>253</v>
      </c>
      <c r="C310" s="1" t="s">
        <v>1923</v>
      </c>
      <c r="D310" s="6" t="s">
        <v>1924</v>
      </c>
      <c r="E310" s="1" t="s">
        <v>636</v>
      </c>
      <c r="F310" s="7" t="s">
        <v>1925</v>
      </c>
      <c r="G310" s="17">
        <v>44964</v>
      </c>
      <c r="H310" s="18">
        <v>45052</v>
      </c>
      <c r="I310" s="19" t="s">
        <v>20</v>
      </c>
      <c r="J310" s="8" t="s">
        <v>1926</v>
      </c>
      <c r="K310" s="8" t="s">
        <v>1927</v>
      </c>
      <c r="L310" s="1" t="s">
        <v>1928</v>
      </c>
      <c r="M310" s="7" t="s">
        <v>1929</v>
      </c>
      <c r="N310" s="1" t="s">
        <v>30</v>
      </c>
      <c r="O310" s="9" t="s">
        <v>499</v>
      </c>
      <c r="P310" s="9" t="s">
        <v>1930</v>
      </c>
    </row>
    <row r="311" spans="1:16" ht="42.75" x14ac:dyDescent="0.25">
      <c r="A311" s="1"/>
      <c r="B311" s="5">
        <v>254</v>
      </c>
      <c r="C311" s="1" t="s">
        <v>1923</v>
      </c>
      <c r="D311" s="6" t="s">
        <v>1931</v>
      </c>
      <c r="E311" s="8" t="s">
        <v>636</v>
      </c>
      <c r="F311" s="7" t="s">
        <v>1932</v>
      </c>
      <c r="G311" s="17">
        <v>44960</v>
      </c>
      <c r="H311" s="18">
        <v>45048</v>
      </c>
      <c r="I311" s="19" t="s">
        <v>20</v>
      </c>
      <c r="J311" s="8" t="s">
        <v>1926</v>
      </c>
      <c r="K311" s="8" t="s">
        <v>1927</v>
      </c>
      <c r="L311" s="1" t="s">
        <v>1928</v>
      </c>
      <c r="M311" s="7" t="s">
        <v>1929</v>
      </c>
      <c r="N311" s="1" t="s">
        <v>30</v>
      </c>
      <c r="O311" s="9" t="s">
        <v>499</v>
      </c>
      <c r="P311" s="9" t="s">
        <v>1930</v>
      </c>
    </row>
    <row r="312" spans="1:16" ht="42.75" x14ac:dyDescent="0.25">
      <c r="A312" s="1"/>
      <c r="B312" s="5">
        <v>255</v>
      </c>
      <c r="C312" s="1" t="s">
        <v>1923</v>
      </c>
      <c r="D312" s="6" t="s">
        <v>1933</v>
      </c>
      <c r="E312" s="8" t="s">
        <v>636</v>
      </c>
      <c r="F312" s="7" t="s">
        <v>1934</v>
      </c>
      <c r="G312" s="17">
        <v>44960</v>
      </c>
      <c r="H312" s="18">
        <v>45048</v>
      </c>
      <c r="I312" s="19" t="s">
        <v>20</v>
      </c>
      <c r="J312" s="8" t="s">
        <v>1926</v>
      </c>
      <c r="K312" s="8" t="s">
        <v>1927</v>
      </c>
      <c r="L312" s="1" t="s">
        <v>1928</v>
      </c>
      <c r="M312" s="7" t="s">
        <v>1929</v>
      </c>
      <c r="N312" s="1" t="s">
        <v>30</v>
      </c>
      <c r="O312" s="9" t="s">
        <v>499</v>
      </c>
      <c r="P312" s="9" t="s">
        <v>1930</v>
      </c>
    </row>
    <row r="313" spans="1:16" ht="85.5" x14ac:dyDescent="0.25">
      <c r="A313" s="1" t="s">
        <v>104</v>
      </c>
      <c r="B313" s="5">
        <v>256</v>
      </c>
      <c r="C313" s="1" t="s">
        <v>1935</v>
      </c>
      <c r="D313" s="6" t="s">
        <v>1936</v>
      </c>
      <c r="E313" s="8" t="s">
        <v>808</v>
      </c>
      <c r="F313" s="7" t="s">
        <v>1937</v>
      </c>
      <c r="G313" s="17">
        <v>44970</v>
      </c>
      <c r="H313" s="18">
        <v>45016</v>
      </c>
      <c r="I313" s="19">
        <v>2</v>
      </c>
      <c r="J313" s="8" t="s">
        <v>35</v>
      </c>
      <c r="K313" s="8" t="s">
        <v>1938</v>
      </c>
      <c r="L313" s="1" t="s">
        <v>1939</v>
      </c>
      <c r="M313" s="7" t="s">
        <v>1940</v>
      </c>
      <c r="N313" s="1" t="s">
        <v>20</v>
      </c>
      <c r="O313" s="9" t="s">
        <v>1339</v>
      </c>
      <c r="P313" s="9" t="s">
        <v>1941</v>
      </c>
    </row>
    <row r="314" spans="1:16" ht="42.75" x14ac:dyDescent="0.25">
      <c r="A314" s="1" t="s">
        <v>104</v>
      </c>
      <c r="B314" s="5">
        <v>257</v>
      </c>
      <c r="C314" s="1" t="s">
        <v>13</v>
      </c>
      <c r="D314" s="6" t="s">
        <v>1942</v>
      </c>
      <c r="E314" s="1" t="s">
        <v>1943</v>
      </c>
      <c r="F314" s="7" t="s">
        <v>1944</v>
      </c>
      <c r="G314" s="17">
        <v>44963</v>
      </c>
      <c r="H314" s="18">
        <v>44985</v>
      </c>
      <c r="I314" s="19">
        <v>3</v>
      </c>
      <c r="J314" s="8" t="s">
        <v>1945</v>
      </c>
      <c r="K314" s="8" t="s">
        <v>1946</v>
      </c>
      <c r="L314" s="1" t="s">
        <v>1947</v>
      </c>
      <c r="M314" s="7" t="s">
        <v>1477</v>
      </c>
      <c r="N314" s="1" t="s">
        <v>20</v>
      </c>
      <c r="O314" s="9" t="s">
        <v>1478</v>
      </c>
      <c r="P314" s="9" t="s">
        <v>1479</v>
      </c>
    </row>
    <row r="315" spans="1:16" ht="42.75" x14ac:dyDescent="0.25">
      <c r="A315" s="1" t="s">
        <v>104</v>
      </c>
      <c r="B315" s="5">
        <v>258</v>
      </c>
      <c r="C315" s="1" t="s">
        <v>1948</v>
      </c>
      <c r="D315" s="6" t="s">
        <v>1949</v>
      </c>
      <c r="E315" s="1" t="s">
        <v>1943</v>
      </c>
      <c r="F315" s="7" t="s">
        <v>1950</v>
      </c>
      <c r="G315" s="17">
        <v>44965</v>
      </c>
      <c r="H315" s="18">
        <v>44965</v>
      </c>
      <c r="I315" s="19">
        <v>1</v>
      </c>
      <c r="J315" s="8" t="s">
        <v>1945</v>
      </c>
      <c r="K315" s="8" t="s">
        <v>1946</v>
      </c>
      <c r="L315" s="1" t="s">
        <v>1951</v>
      </c>
      <c r="M315" s="7" t="s">
        <v>1952</v>
      </c>
      <c r="N315" s="1" t="s">
        <v>20</v>
      </c>
      <c r="O315" s="9" t="s">
        <v>1487</v>
      </c>
      <c r="P315" s="9" t="s">
        <v>1710</v>
      </c>
    </row>
    <row r="316" spans="1:16" ht="42.75" x14ac:dyDescent="0.25">
      <c r="A316" s="1" t="s">
        <v>104</v>
      </c>
      <c r="B316" s="5">
        <v>259</v>
      </c>
      <c r="C316" s="1" t="s">
        <v>1948</v>
      </c>
      <c r="D316" s="6" t="s">
        <v>1953</v>
      </c>
      <c r="E316" s="8" t="s">
        <v>1954</v>
      </c>
      <c r="F316" s="7" t="s">
        <v>1955</v>
      </c>
      <c r="G316" s="17">
        <v>44965</v>
      </c>
      <c r="H316" s="18">
        <v>44965</v>
      </c>
      <c r="I316" s="19">
        <v>1</v>
      </c>
      <c r="J316" s="8" t="s">
        <v>1945</v>
      </c>
      <c r="K316" s="8" t="s">
        <v>1946</v>
      </c>
      <c r="L316" s="1" t="s">
        <v>1956</v>
      </c>
      <c r="M316" s="7" t="s">
        <v>1957</v>
      </c>
      <c r="N316" s="1" t="s">
        <v>20</v>
      </c>
      <c r="O316" s="9" t="s">
        <v>1487</v>
      </c>
      <c r="P316" s="9" t="s">
        <v>1710</v>
      </c>
    </row>
    <row r="317" spans="1:16" ht="42.75" x14ac:dyDescent="0.25">
      <c r="A317" s="1" t="s">
        <v>104</v>
      </c>
      <c r="B317" s="5">
        <v>260</v>
      </c>
      <c r="C317" s="1" t="s">
        <v>1958</v>
      </c>
      <c r="D317" s="6" t="s">
        <v>1959</v>
      </c>
      <c r="E317" s="1" t="s">
        <v>1960</v>
      </c>
      <c r="F317" s="7" t="s">
        <v>1961</v>
      </c>
      <c r="G317" s="17">
        <v>44974</v>
      </c>
      <c r="H317" s="18">
        <v>45000</v>
      </c>
      <c r="I317" s="19" t="s">
        <v>20</v>
      </c>
      <c r="J317" s="8" t="s">
        <v>1962</v>
      </c>
      <c r="K317" s="8" t="s">
        <v>1963</v>
      </c>
      <c r="L317" s="1" t="s">
        <v>20</v>
      </c>
      <c r="M317" s="7" t="s">
        <v>1964</v>
      </c>
      <c r="N317" s="1" t="s">
        <v>20</v>
      </c>
      <c r="O317" s="9" t="s">
        <v>1965</v>
      </c>
      <c r="P317" s="9" t="s">
        <v>1966</v>
      </c>
    </row>
    <row r="318" spans="1:16" ht="42.75" x14ac:dyDescent="0.25">
      <c r="A318" s="1" t="s">
        <v>104</v>
      </c>
      <c r="B318" s="5">
        <v>261</v>
      </c>
      <c r="C318" s="1" t="s">
        <v>1967</v>
      </c>
      <c r="D318" s="6" t="s">
        <v>1968</v>
      </c>
      <c r="E318" s="1" t="s">
        <v>1969</v>
      </c>
      <c r="F318" s="7" t="s">
        <v>1970</v>
      </c>
      <c r="G318" s="17">
        <v>44967</v>
      </c>
      <c r="H318" s="18">
        <v>44974</v>
      </c>
      <c r="I318" s="19">
        <v>5</v>
      </c>
      <c r="J318" s="8" t="s">
        <v>1971</v>
      </c>
      <c r="K318" s="8" t="s">
        <v>1226</v>
      </c>
      <c r="L318" s="1" t="s">
        <v>1972</v>
      </c>
      <c r="M318" s="7" t="s">
        <v>1973</v>
      </c>
      <c r="N318" s="1" t="s">
        <v>20</v>
      </c>
      <c r="O318" s="9" t="s">
        <v>1974</v>
      </c>
      <c r="P318" s="9" t="s">
        <v>1975</v>
      </c>
    </row>
    <row r="319" spans="1:16" ht="28.5" customHeight="1" x14ac:dyDescent="0.25">
      <c r="A319" s="1" t="s">
        <v>104</v>
      </c>
      <c r="B319" s="5">
        <v>262</v>
      </c>
      <c r="C319" s="1" t="s">
        <v>1976</v>
      </c>
      <c r="D319" s="6" t="s">
        <v>1977</v>
      </c>
      <c r="E319" s="1" t="s">
        <v>636</v>
      </c>
      <c r="F319" s="7" t="s">
        <v>1978</v>
      </c>
      <c r="G319" s="17">
        <v>44964</v>
      </c>
      <c r="H319" s="18">
        <v>45016</v>
      </c>
      <c r="I319" s="19">
        <v>2</v>
      </c>
      <c r="J319" s="8" t="s">
        <v>1979</v>
      </c>
      <c r="K319" s="8" t="s">
        <v>1980</v>
      </c>
      <c r="L319" s="1" t="s">
        <v>20</v>
      </c>
      <c r="M319" s="7" t="s">
        <v>1981</v>
      </c>
      <c r="N319" s="1" t="s">
        <v>30</v>
      </c>
      <c r="O319" s="9" t="s">
        <v>1982</v>
      </c>
      <c r="P319" s="9" t="s">
        <v>1983</v>
      </c>
    </row>
    <row r="320" spans="1:16" ht="42.75" x14ac:dyDescent="0.25">
      <c r="A320" s="1" t="s">
        <v>104</v>
      </c>
      <c r="B320" s="5">
        <v>263</v>
      </c>
      <c r="C320" s="1" t="s">
        <v>1984</v>
      </c>
      <c r="D320" s="6" t="s">
        <v>1985</v>
      </c>
      <c r="E320" s="1" t="s">
        <v>1986</v>
      </c>
      <c r="F320" s="7" t="s">
        <v>1987</v>
      </c>
      <c r="G320" s="17">
        <v>44981</v>
      </c>
      <c r="H320" s="18">
        <v>44981</v>
      </c>
      <c r="I320" s="19">
        <v>1</v>
      </c>
      <c r="J320" s="8" t="s">
        <v>1988</v>
      </c>
      <c r="K320" s="8" t="s">
        <v>1989</v>
      </c>
      <c r="L320" s="8" t="s">
        <v>1990</v>
      </c>
      <c r="M320" s="7" t="s">
        <v>1991</v>
      </c>
      <c r="N320" s="1" t="s">
        <v>20</v>
      </c>
      <c r="O320" s="9" t="s">
        <v>1487</v>
      </c>
      <c r="P320" s="9" t="s">
        <v>1488</v>
      </c>
    </row>
    <row r="321" spans="1:16" ht="42.75" x14ac:dyDescent="0.25">
      <c r="A321" s="1" t="s">
        <v>104</v>
      </c>
      <c r="B321" s="5">
        <v>264</v>
      </c>
      <c r="C321" s="1" t="s">
        <v>1992</v>
      </c>
      <c r="D321" s="6" t="s">
        <v>1993</v>
      </c>
      <c r="E321" s="1" t="s">
        <v>1994</v>
      </c>
      <c r="F321" s="7" t="s">
        <v>1995</v>
      </c>
      <c r="G321" s="17">
        <v>44977</v>
      </c>
      <c r="H321" s="18">
        <v>45016</v>
      </c>
      <c r="I321" s="19">
        <v>2</v>
      </c>
      <c r="J321" s="8" t="s">
        <v>1996</v>
      </c>
      <c r="K321" s="8" t="s">
        <v>1997</v>
      </c>
      <c r="L321" s="1" t="s">
        <v>1998</v>
      </c>
      <c r="M321" s="7" t="s">
        <v>82</v>
      </c>
      <c r="N321" s="1" t="s">
        <v>20</v>
      </c>
      <c r="O321" s="9" t="s">
        <v>83</v>
      </c>
      <c r="P321" s="9" t="s">
        <v>1999</v>
      </c>
    </row>
    <row r="322" spans="1:16" ht="42.75" x14ac:dyDescent="0.25">
      <c r="A322" s="1" t="s">
        <v>104</v>
      </c>
      <c r="B322" s="5">
        <v>265</v>
      </c>
      <c r="C322" s="1" t="s">
        <v>2000</v>
      </c>
      <c r="D322" s="7" t="s">
        <v>2001</v>
      </c>
      <c r="E322" s="1" t="s">
        <v>636</v>
      </c>
      <c r="F322" s="7" t="s">
        <v>2002</v>
      </c>
      <c r="G322" s="17">
        <v>44977</v>
      </c>
      <c r="H322" s="18">
        <v>45016</v>
      </c>
      <c r="I322" s="19">
        <v>2</v>
      </c>
      <c r="J322" s="8" t="s">
        <v>2003</v>
      </c>
      <c r="K322" s="8" t="s">
        <v>2004</v>
      </c>
      <c r="L322" s="1" t="s">
        <v>20</v>
      </c>
      <c r="M322" s="7" t="s">
        <v>2005</v>
      </c>
      <c r="N322" s="1" t="s">
        <v>20</v>
      </c>
      <c r="O322" s="9" t="s">
        <v>1684</v>
      </c>
      <c r="P322" s="9" t="s">
        <v>1441</v>
      </c>
    </row>
    <row r="323" spans="1:16" ht="42.75" x14ac:dyDescent="0.25">
      <c r="A323" s="1" t="s">
        <v>104</v>
      </c>
      <c r="B323" s="5">
        <v>266</v>
      </c>
      <c r="C323" s="1" t="s">
        <v>2006</v>
      </c>
      <c r="D323" s="7" t="s">
        <v>690</v>
      </c>
      <c r="E323" s="1" t="s">
        <v>2007</v>
      </c>
      <c r="F323" s="7" t="s">
        <v>2008</v>
      </c>
      <c r="G323" s="17">
        <v>44978</v>
      </c>
      <c r="H323" s="18">
        <v>45008</v>
      </c>
      <c r="I323" s="19">
        <v>24</v>
      </c>
      <c r="J323" s="8" t="s">
        <v>2009</v>
      </c>
      <c r="K323" s="8" t="s">
        <v>2010</v>
      </c>
      <c r="L323" s="1" t="s">
        <v>20</v>
      </c>
      <c r="M323" s="7" t="s">
        <v>1733</v>
      </c>
      <c r="N323" s="1" t="s">
        <v>20</v>
      </c>
      <c r="O323" s="9" t="s">
        <v>2011</v>
      </c>
      <c r="P323" s="9" t="s">
        <v>1679</v>
      </c>
    </row>
    <row r="324" spans="1:16" ht="42.75" x14ac:dyDescent="0.25">
      <c r="A324" s="1"/>
      <c r="B324" s="5">
        <v>267</v>
      </c>
      <c r="C324" s="1" t="s">
        <v>2012</v>
      </c>
      <c r="D324" s="6" t="s">
        <v>2013</v>
      </c>
      <c r="E324" s="1" t="s">
        <v>636</v>
      </c>
      <c r="F324" s="7" t="s">
        <v>2014</v>
      </c>
      <c r="G324" s="17">
        <v>44970</v>
      </c>
      <c r="H324" s="18">
        <v>45058</v>
      </c>
      <c r="I324" s="19" t="s">
        <v>20</v>
      </c>
      <c r="J324" s="8" t="s">
        <v>2015</v>
      </c>
      <c r="K324" s="8" t="s">
        <v>2016</v>
      </c>
      <c r="L324" s="1" t="s">
        <v>2017</v>
      </c>
      <c r="M324" s="7" t="s">
        <v>2018</v>
      </c>
      <c r="N324" s="1" t="s">
        <v>20</v>
      </c>
      <c r="O324" s="9" t="s">
        <v>499</v>
      </c>
      <c r="P324" s="9" t="s">
        <v>2019</v>
      </c>
    </row>
    <row r="325" spans="1:16" ht="42.75" x14ac:dyDescent="0.25">
      <c r="A325" s="1" t="s">
        <v>104</v>
      </c>
      <c r="B325" s="5">
        <v>268</v>
      </c>
      <c r="C325" s="1" t="s">
        <v>2020</v>
      </c>
      <c r="D325" s="6" t="s">
        <v>2021</v>
      </c>
      <c r="E325" s="1" t="s">
        <v>636</v>
      </c>
      <c r="F325" s="7" t="s">
        <v>2022</v>
      </c>
      <c r="G325" s="17">
        <v>44984</v>
      </c>
      <c r="H325" s="18">
        <v>44995</v>
      </c>
      <c r="I325" s="19" t="s">
        <v>20</v>
      </c>
      <c r="J325" s="8" t="s">
        <v>2023</v>
      </c>
      <c r="K325" s="8" t="s">
        <v>2024</v>
      </c>
      <c r="L325" s="1" t="s">
        <v>2025</v>
      </c>
      <c r="M325" s="7" t="s">
        <v>2026</v>
      </c>
      <c r="N325" s="1" t="s">
        <v>20</v>
      </c>
      <c r="O325" s="9" t="s">
        <v>2027</v>
      </c>
      <c r="P325" s="9" t="s">
        <v>2028</v>
      </c>
    </row>
    <row r="326" spans="1:16" ht="57" x14ac:dyDescent="0.25">
      <c r="A326" s="1"/>
      <c r="B326" s="5">
        <v>269</v>
      </c>
      <c r="C326" s="1" t="s">
        <v>2029</v>
      </c>
      <c r="D326" s="6" t="s">
        <v>2030</v>
      </c>
      <c r="E326" s="1" t="s">
        <v>636</v>
      </c>
      <c r="F326" s="7" t="s">
        <v>2031</v>
      </c>
      <c r="G326" s="17">
        <v>44977</v>
      </c>
      <c r="H326" s="18">
        <v>45045</v>
      </c>
      <c r="I326" s="19">
        <v>30</v>
      </c>
      <c r="J326" s="8" t="s">
        <v>2032</v>
      </c>
      <c r="K326" s="8" t="s">
        <v>2033</v>
      </c>
      <c r="L326" s="1" t="s">
        <v>20</v>
      </c>
      <c r="M326" s="7" t="s">
        <v>2034</v>
      </c>
      <c r="N326" s="1" t="s">
        <v>20</v>
      </c>
      <c r="O326" s="9" t="s">
        <v>2035</v>
      </c>
      <c r="P326" s="9" t="s">
        <v>2036</v>
      </c>
    </row>
    <row r="327" spans="1:16" ht="42.75" x14ac:dyDescent="0.25">
      <c r="A327" s="1"/>
      <c r="B327" s="5">
        <v>270</v>
      </c>
      <c r="C327" s="1" t="s">
        <v>2037</v>
      </c>
      <c r="D327" s="6" t="s">
        <v>2038</v>
      </c>
      <c r="E327" s="1" t="s">
        <v>636</v>
      </c>
      <c r="F327" s="7" t="s">
        <v>2039</v>
      </c>
      <c r="G327" s="17">
        <v>44986</v>
      </c>
      <c r="H327" s="18">
        <v>45044</v>
      </c>
      <c r="I327" s="19">
        <v>59</v>
      </c>
      <c r="J327" s="8" t="s">
        <v>35</v>
      </c>
      <c r="K327" s="8" t="s">
        <v>2040</v>
      </c>
      <c r="L327" s="1" t="s">
        <v>20</v>
      </c>
      <c r="M327" s="7" t="s">
        <v>2041</v>
      </c>
      <c r="N327" s="1" t="s">
        <v>30</v>
      </c>
      <c r="O327" s="9" t="s">
        <v>1859</v>
      </c>
      <c r="P327" s="9" t="s">
        <v>2042</v>
      </c>
    </row>
    <row r="328" spans="1:16" ht="42.75" x14ac:dyDescent="0.25">
      <c r="A328" s="1" t="s">
        <v>104</v>
      </c>
      <c r="B328" s="5">
        <v>271</v>
      </c>
      <c r="C328" s="1" t="s">
        <v>2037</v>
      </c>
      <c r="D328" s="6" t="s">
        <v>2043</v>
      </c>
      <c r="E328" s="1" t="s">
        <v>2044</v>
      </c>
      <c r="F328" s="7" t="s">
        <v>2045</v>
      </c>
      <c r="G328" s="17">
        <v>44979</v>
      </c>
      <c r="H328" s="18">
        <v>44984</v>
      </c>
      <c r="I328" s="19">
        <v>2</v>
      </c>
      <c r="J328" s="8" t="s">
        <v>2046</v>
      </c>
      <c r="K328" s="8" t="s">
        <v>2047</v>
      </c>
      <c r="L328" s="1" t="s">
        <v>20</v>
      </c>
      <c r="M328" s="7" t="s">
        <v>1991</v>
      </c>
      <c r="N328" s="1" t="s">
        <v>20</v>
      </c>
      <c r="O328" s="9" t="s">
        <v>1487</v>
      </c>
      <c r="P328" s="9" t="s">
        <v>1488</v>
      </c>
    </row>
    <row r="329" spans="1:16" ht="57" x14ac:dyDescent="0.25">
      <c r="A329" s="1"/>
      <c r="B329" s="5">
        <v>272</v>
      </c>
      <c r="C329" s="1" t="s">
        <v>2048</v>
      </c>
      <c r="D329" s="7" t="s">
        <v>2049</v>
      </c>
      <c r="E329" s="1" t="s">
        <v>636</v>
      </c>
      <c r="F329" s="7" t="s">
        <v>2050</v>
      </c>
      <c r="G329" s="17">
        <v>44977</v>
      </c>
      <c r="H329" s="18">
        <v>45046</v>
      </c>
      <c r="I329" s="19" t="s">
        <v>20</v>
      </c>
      <c r="J329" s="8" t="s">
        <v>35</v>
      </c>
      <c r="K329" s="8" t="s">
        <v>2051</v>
      </c>
      <c r="L329" s="1" t="s">
        <v>20</v>
      </c>
      <c r="M329" s="7" t="s">
        <v>2052</v>
      </c>
      <c r="N329" s="1" t="s">
        <v>20</v>
      </c>
      <c r="O329" s="9" t="s">
        <v>2053</v>
      </c>
      <c r="P329" s="9" t="s">
        <v>2054</v>
      </c>
    </row>
    <row r="330" spans="1:16" ht="42.75" x14ac:dyDescent="0.25">
      <c r="A330" s="1" t="s">
        <v>104</v>
      </c>
      <c r="B330" s="5">
        <v>273</v>
      </c>
      <c r="C330" s="1" t="s">
        <v>2055</v>
      </c>
      <c r="D330" s="20" t="s">
        <v>2056</v>
      </c>
      <c r="E330" s="1" t="s">
        <v>636</v>
      </c>
      <c r="F330" s="7" t="s">
        <v>2057</v>
      </c>
      <c r="G330" s="17">
        <v>44981</v>
      </c>
      <c r="H330" s="18">
        <v>44995</v>
      </c>
      <c r="I330" s="19">
        <v>2</v>
      </c>
      <c r="J330" s="8" t="s">
        <v>35</v>
      </c>
      <c r="K330" s="8" t="s">
        <v>2058</v>
      </c>
      <c r="L330" s="1" t="s">
        <v>20</v>
      </c>
      <c r="M330" s="7" t="s">
        <v>2059</v>
      </c>
      <c r="N330" s="1" t="s">
        <v>30</v>
      </c>
      <c r="O330" s="9" t="s">
        <v>1165</v>
      </c>
      <c r="P330" s="9" t="s">
        <v>2060</v>
      </c>
    </row>
    <row r="331" spans="1:16" ht="42.75" x14ac:dyDescent="0.25">
      <c r="A331" s="1" t="s">
        <v>2082</v>
      </c>
      <c r="B331" s="5">
        <v>274</v>
      </c>
      <c r="C331" s="1" t="s">
        <v>2061</v>
      </c>
      <c r="D331" s="6" t="s">
        <v>690</v>
      </c>
      <c r="E331" s="1" t="s">
        <v>2062</v>
      </c>
      <c r="F331" s="7" t="s">
        <v>2063</v>
      </c>
      <c r="G331" s="17">
        <v>44979</v>
      </c>
      <c r="H331" s="18">
        <v>44989</v>
      </c>
      <c r="I331" s="19">
        <v>7</v>
      </c>
      <c r="J331" s="8" t="s">
        <v>2064</v>
      </c>
      <c r="K331" s="2" t="s">
        <v>2065</v>
      </c>
      <c r="L331" s="1" t="s">
        <v>20</v>
      </c>
      <c r="M331" s="7" t="s">
        <v>1973</v>
      </c>
      <c r="N331" s="1" t="s">
        <v>20</v>
      </c>
      <c r="O331" s="9" t="s">
        <v>1974</v>
      </c>
      <c r="P331" s="9" t="s">
        <v>2066</v>
      </c>
    </row>
    <row r="332" spans="1:16" ht="42.75" x14ac:dyDescent="0.25">
      <c r="A332" s="1" t="s">
        <v>104</v>
      </c>
      <c r="B332" s="5">
        <v>275</v>
      </c>
      <c r="C332" s="1" t="s">
        <v>2061</v>
      </c>
      <c r="D332" s="6" t="s">
        <v>2067</v>
      </c>
      <c r="E332" s="1" t="s">
        <v>2068</v>
      </c>
      <c r="F332" s="7" t="s">
        <v>2069</v>
      </c>
      <c r="G332" s="17">
        <v>44984</v>
      </c>
      <c r="H332" s="18">
        <v>44984</v>
      </c>
      <c r="I332" s="19">
        <v>1</v>
      </c>
      <c r="J332" s="8" t="s">
        <v>2064</v>
      </c>
      <c r="K332" s="8" t="s">
        <v>2065</v>
      </c>
      <c r="L332" s="1" t="s">
        <v>20</v>
      </c>
      <c r="M332" s="7" t="s">
        <v>2070</v>
      </c>
      <c r="N332" s="1" t="s">
        <v>20</v>
      </c>
      <c r="O332" s="9" t="s">
        <v>1487</v>
      </c>
      <c r="P332" s="9" t="s">
        <v>1710</v>
      </c>
    </row>
    <row r="333" spans="1:16" ht="42.75" x14ac:dyDescent="0.25">
      <c r="A333" s="1" t="s">
        <v>104</v>
      </c>
      <c r="B333" s="5">
        <v>276</v>
      </c>
      <c r="C333" s="1" t="s">
        <v>2061</v>
      </c>
      <c r="D333" s="6" t="s">
        <v>2071</v>
      </c>
      <c r="E333" s="1" t="s">
        <v>2062</v>
      </c>
      <c r="F333" s="7" t="s">
        <v>2072</v>
      </c>
      <c r="G333" s="17">
        <v>44984</v>
      </c>
      <c r="H333" s="18">
        <v>44984</v>
      </c>
      <c r="I333" s="19">
        <v>1</v>
      </c>
      <c r="J333" s="8" t="s">
        <v>2064</v>
      </c>
      <c r="K333" s="8" t="s">
        <v>2065</v>
      </c>
      <c r="L333" s="1" t="s">
        <v>20</v>
      </c>
      <c r="M333" s="7" t="s">
        <v>2073</v>
      </c>
      <c r="N333" s="1" t="s">
        <v>20</v>
      </c>
      <c r="O333" s="9" t="s">
        <v>1487</v>
      </c>
      <c r="P333" s="9" t="s">
        <v>1710</v>
      </c>
    </row>
    <row r="334" spans="1:16" ht="42.75" x14ac:dyDescent="0.25">
      <c r="A334" s="1"/>
      <c r="B334" s="5">
        <v>277</v>
      </c>
      <c r="C334" s="1" t="s">
        <v>2074</v>
      </c>
      <c r="D334" s="6" t="s">
        <v>2075</v>
      </c>
      <c r="E334" s="1" t="s">
        <v>636</v>
      </c>
      <c r="F334" s="7" t="s">
        <v>2076</v>
      </c>
      <c r="G334" s="17">
        <v>44992</v>
      </c>
      <c r="H334" s="18">
        <v>45083</v>
      </c>
      <c r="I334" s="19" t="s">
        <v>20</v>
      </c>
      <c r="J334" s="8" t="s">
        <v>2077</v>
      </c>
      <c r="K334" s="8" t="s">
        <v>2078</v>
      </c>
      <c r="L334" s="1" t="s">
        <v>2079</v>
      </c>
      <c r="M334" s="7" t="s">
        <v>2080</v>
      </c>
      <c r="N334" s="1" t="s">
        <v>30</v>
      </c>
      <c r="O334" s="9" t="s">
        <v>499</v>
      </c>
      <c r="P334" s="9" t="s">
        <v>2081</v>
      </c>
    </row>
    <row r="335" spans="1:16" ht="42.75" x14ac:dyDescent="0.25">
      <c r="A335" s="1" t="s">
        <v>104</v>
      </c>
      <c r="B335" s="5">
        <v>278</v>
      </c>
      <c r="C335" s="1" t="s">
        <v>2083</v>
      </c>
      <c r="D335" s="6" t="s">
        <v>2084</v>
      </c>
      <c r="E335" s="1" t="s">
        <v>2085</v>
      </c>
      <c r="F335" s="7" t="s">
        <v>2086</v>
      </c>
      <c r="G335" s="17">
        <v>44992</v>
      </c>
      <c r="H335" s="18">
        <v>44992</v>
      </c>
      <c r="I335" s="19">
        <v>1</v>
      </c>
      <c r="J335" s="8" t="s">
        <v>2087</v>
      </c>
      <c r="K335" s="8" t="s">
        <v>2088</v>
      </c>
      <c r="L335" s="1" t="s">
        <v>18</v>
      </c>
      <c r="M335" s="7" t="s">
        <v>2089</v>
      </c>
      <c r="N335" s="1" t="s">
        <v>20</v>
      </c>
      <c r="O335" s="9" t="s">
        <v>1487</v>
      </c>
      <c r="P335" s="9" t="s">
        <v>1710</v>
      </c>
    </row>
    <row r="336" spans="1:16" ht="42.75" x14ac:dyDescent="0.25">
      <c r="A336" s="1"/>
      <c r="B336" s="5">
        <v>279</v>
      </c>
      <c r="C336" s="1" t="s">
        <v>13</v>
      </c>
      <c r="D336" s="6" t="s">
        <v>2090</v>
      </c>
      <c r="E336" s="1" t="s">
        <v>636</v>
      </c>
      <c r="F336" s="7" t="s">
        <v>2091</v>
      </c>
      <c r="G336" s="17">
        <v>44993</v>
      </c>
      <c r="H336" s="18">
        <v>45084</v>
      </c>
      <c r="I336" s="19" t="s">
        <v>20</v>
      </c>
      <c r="J336" s="8" t="s">
        <v>2092</v>
      </c>
      <c r="K336" s="8" t="s">
        <v>2093</v>
      </c>
      <c r="L336" s="1" t="s">
        <v>2094</v>
      </c>
      <c r="M336" s="7" t="s">
        <v>205</v>
      </c>
      <c r="N336" s="1" t="s">
        <v>20</v>
      </c>
      <c r="O336" s="9" t="s">
        <v>499</v>
      </c>
      <c r="P336" s="9" t="s">
        <v>32</v>
      </c>
    </row>
    <row r="337" spans="1:16" ht="28.5" customHeight="1" x14ac:dyDescent="0.25">
      <c r="A337" s="1" t="s">
        <v>104</v>
      </c>
      <c r="B337" s="5">
        <v>280</v>
      </c>
      <c r="C337" s="1" t="s">
        <v>13</v>
      </c>
      <c r="D337" s="6" t="s">
        <v>2095</v>
      </c>
      <c r="E337" s="1" t="s">
        <v>2096</v>
      </c>
      <c r="F337" s="7" t="s">
        <v>339</v>
      </c>
      <c r="G337" s="17">
        <v>44992</v>
      </c>
      <c r="H337" s="18">
        <v>44992</v>
      </c>
      <c r="I337" s="19">
        <v>1</v>
      </c>
      <c r="J337" s="8" t="s">
        <v>2097</v>
      </c>
      <c r="K337" s="8" t="s">
        <v>2093</v>
      </c>
      <c r="L337" s="1" t="s">
        <v>20</v>
      </c>
      <c r="M337" s="7" t="s">
        <v>2098</v>
      </c>
      <c r="N337" s="1" t="s">
        <v>20</v>
      </c>
      <c r="O337" s="9" t="s">
        <v>2100</v>
      </c>
      <c r="P337" s="9" t="s">
        <v>2099</v>
      </c>
    </row>
    <row r="338" spans="1:16" ht="57" x14ac:dyDescent="0.25">
      <c r="A338" s="1" t="s">
        <v>104</v>
      </c>
      <c r="B338" s="5">
        <v>281</v>
      </c>
      <c r="C338" s="1" t="s">
        <v>13</v>
      </c>
      <c r="D338" s="6" t="s">
        <v>2095</v>
      </c>
      <c r="E338" s="1" t="s">
        <v>636</v>
      </c>
      <c r="F338" s="7" t="s">
        <v>2101</v>
      </c>
      <c r="G338" s="17">
        <v>44995</v>
      </c>
      <c r="H338" s="18">
        <v>45015</v>
      </c>
      <c r="I338" s="19">
        <v>2</v>
      </c>
      <c r="J338" s="8" t="s">
        <v>20</v>
      </c>
      <c r="K338" s="8" t="s">
        <v>2093</v>
      </c>
      <c r="L338" s="1" t="s">
        <v>20</v>
      </c>
      <c r="M338" s="7" t="s">
        <v>2102</v>
      </c>
      <c r="N338" s="1" t="s">
        <v>20</v>
      </c>
      <c r="O338" s="9" t="s">
        <v>2103</v>
      </c>
      <c r="P338" s="9" t="s">
        <v>2104</v>
      </c>
    </row>
    <row r="339" spans="1:16" ht="42.75" x14ac:dyDescent="0.25">
      <c r="A339" s="1"/>
      <c r="B339" s="5">
        <v>282</v>
      </c>
      <c r="C339" s="1" t="s">
        <v>2105</v>
      </c>
      <c r="D339" s="6" t="s">
        <v>2106</v>
      </c>
      <c r="E339" s="1" t="s">
        <v>636</v>
      </c>
      <c r="F339" s="7" t="s">
        <v>2107</v>
      </c>
      <c r="G339" s="17">
        <v>44992</v>
      </c>
      <c r="H339" s="18">
        <v>45052</v>
      </c>
      <c r="I339" s="19">
        <v>3</v>
      </c>
      <c r="J339" s="8" t="s">
        <v>2108</v>
      </c>
      <c r="K339" s="8" t="s">
        <v>2109</v>
      </c>
      <c r="L339" s="1" t="s">
        <v>20</v>
      </c>
      <c r="M339" s="7" t="s">
        <v>2110</v>
      </c>
      <c r="N339" s="1" t="s">
        <v>20</v>
      </c>
      <c r="O339" s="9" t="s">
        <v>2111</v>
      </c>
      <c r="P339" s="9" t="s">
        <v>2112</v>
      </c>
    </row>
    <row r="340" spans="1:16" ht="42.75" x14ac:dyDescent="0.25">
      <c r="A340" s="1" t="s">
        <v>104</v>
      </c>
      <c r="B340" s="5">
        <v>283</v>
      </c>
      <c r="C340" s="1" t="s">
        <v>2113</v>
      </c>
      <c r="D340" s="6" t="s">
        <v>2114</v>
      </c>
      <c r="E340" s="1" t="s">
        <v>636</v>
      </c>
      <c r="F340" s="7" t="s">
        <v>2115</v>
      </c>
      <c r="G340" s="17">
        <v>44998</v>
      </c>
      <c r="H340" s="18">
        <v>45009</v>
      </c>
      <c r="I340" s="19">
        <v>12</v>
      </c>
      <c r="J340" s="8" t="s">
        <v>2116</v>
      </c>
      <c r="K340" s="8" t="s">
        <v>2117</v>
      </c>
      <c r="L340" s="1" t="s">
        <v>2118</v>
      </c>
      <c r="M340" s="7" t="s">
        <v>2119</v>
      </c>
      <c r="N340" s="1" t="s">
        <v>20</v>
      </c>
      <c r="O340" s="9" t="s">
        <v>2027</v>
      </c>
      <c r="P340" s="9" t="s">
        <v>2120</v>
      </c>
    </row>
    <row r="341" spans="1:16" ht="57" x14ac:dyDescent="0.25">
      <c r="A341" s="1" t="s">
        <v>104</v>
      </c>
      <c r="B341" s="5">
        <v>284</v>
      </c>
      <c r="C341" s="1" t="s">
        <v>2121</v>
      </c>
      <c r="D341" s="6" t="s">
        <v>2122</v>
      </c>
      <c r="E341" s="1" t="s">
        <v>636</v>
      </c>
      <c r="F341" s="7" t="s">
        <v>2123</v>
      </c>
      <c r="G341" s="17">
        <v>44999</v>
      </c>
      <c r="H341" s="18">
        <v>45014</v>
      </c>
      <c r="I341" s="19" t="s">
        <v>20</v>
      </c>
      <c r="J341" s="8" t="s">
        <v>2124</v>
      </c>
      <c r="K341" s="8" t="s">
        <v>2125</v>
      </c>
      <c r="L341" s="1" t="s">
        <v>2126</v>
      </c>
      <c r="M341" s="7" t="s">
        <v>2127</v>
      </c>
      <c r="N341" s="1" t="s">
        <v>20</v>
      </c>
      <c r="O341" s="9" t="s">
        <v>1921</v>
      </c>
      <c r="P341" s="9" t="s">
        <v>2128</v>
      </c>
    </row>
    <row r="342" spans="1:16" ht="42.75" x14ac:dyDescent="0.25">
      <c r="A342" s="1" t="s">
        <v>104</v>
      </c>
      <c r="B342" s="5">
        <v>285</v>
      </c>
      <c r="C342" s="1" t="s">
        <v>2129</v>
      </c>
      <c r="D342" s="6" t="s">
        <v>2130</v>
      </c>
      <c r="E342" s="1" t="s">
        <v>636</v>
      </c>
      <c r="F342" s="7" t="s">
        <v>2131</v>
      </c>
      <c r="G342" s="17">
        <v>45008</v>
      </c>
      <c r="H342" s="18">
        <v>45016</v>
      </c>
      <c r="I342" s="19" t="s">
        <v>20</v>
      </c>
      <c r="J342" s="8" t="s">
        <v>2132</v>
      </c>
      <c r="K342" s="8" t="s">
        <v>2133</v>
      </c>
      <c r="L342" s="1" t="s">
        <v>20</v>
      </c>
      <c r="M342" s="7" t="s">
        <v>2005</v>
      </c>
      <c r="N342" s="1" t="s">
        <v>20</v>
      </c>
      <c r="O342" s="9" t="s">
        <v>1684</v>
      </c>
      <c r="P342" s="9" t="s">
        <v>1441</v>
      </c>
    </row>
    <row r="343" spans="1:16" ht="42.75" x14ac:dyDescent="0.25">
      <c r="A343" s="1"/>
      <c r="B343" s="5">
        <v>286</v>
      </c>
      <c r="C343" s="1" t="s">
        <v>2129</v>
      </c>
      <c r="D343" s="6" t="s">
        <v>2134</v>
      </c>
      <c r="E343" s="1" t="s">
        <v>636</v>
      </c>
      <c r="F343" s="7" t="s">
        <v>2135</v>
      </c>
      <c r="G343" s="17">
        <v>45000</v>
      </c>
      <c r="H343" s="18">
        <v>45091</v>
      </c>
      <c r="I343" s="19" t="s">
        <v>20</v>
      </c>
      <c r="J343" s="19" t="s">
        <v>2132</v>
      </c>
      <c r="K343" s="8" t="s">
        <v>2136</v>
      </c>
      <c r="L343" s="1" t="s">
        <v>2137</v>
      </c>
      <c r="M343" s="7" t="s">
        <v>2138</v>
      </c>
      <c r="N343" s="1" t="s">
        <v>20</v>
      </c>
      <c r="O343" s="9" t="s">
        <v>185</v>
      </c>
      <c r="P343" s="9" t="s">
        <v>2139</v>
      </c>
    </row>
    <row r="344" spans="1:16" ht="42.75" x14ac:dyDescent="0.25">
      <c r="A344" s="1"/>
      <c r="B344" s="5">
        <v>287</v>
      </c>
      <c r="C344" s="1" t="s">
        <v>2129</v>
      </c>
      <c r="D344" s="6" t="s">
        <v>2140</v>
      </c>
      <c r="E344" s="1" t="s">
        <v>636</v>
      </c>
      <c r="F344" s="7" t="s">
        <v>2141</v>
      </c>
      <c r="G344" s="17">
        <v>45000</v>
      </c>
      <c r="H344" s="18">
        <v>45091</v>
      </c>
      <c r="I344" s="19" t="s">
        <v>20</v>
      </c>
      <c r="J344" s="8" t="s">
        <v>2132</v>
      </c>
      <c r="K344" s="8" t="s">
        <v>2136</v>
      </c>
      <c r="L344" s="1" t="s">
        <v>2137</v>
      </c>
      <c r="M344" s="7" t="s">
        <v>2138</v>
      </c>
      <c r="N344" s="1" t="s">
        <v>20</v>
      </c>
      <c r="O344" s="9" t="s">
        <v>185</v>
      </c>
      <c r="P344" s="9" t="s">
        <v>2139</v>
      </c>
    </row>
    <row r="345" spans="1:16" ht="57" x14ac:dyDescent="0.25">
      <c r="A345" s="1"/>
      <c r="B345" s="5">
        <v>288</v>
      </c>
      <c r="C345" s="1" t="s">
        <v>2142</v>
      </c>
      <c r="D345" s="6" t="s">
        <v>2143</v>
      </c>
      <c r="E345" s="1" t="s">
        <v>2144</v>
      </c>
      <c r="F345" s="7" t="s">
        <v>2145</v>
      </c>
      <c r="G345" s="17">
        <v>45003</v>
      </c>
      <c r="H345" s="18">
        <v>45114</v>
      </c>
      <c r="I345" s="19" t="s">
        <v>20</v>
      </c>
      <c r="J345" s="8" t="s">
        <v>2149</v>
      </c>
      <c r="K345" s="8" t="s">
        <v>2147</v>
      </c>
      <c r="L345" s="1" t="s">
        <v>2148</v>
      </c>
      <c r="M345" s="7" t="s">
        <v>2150</v>
      </c>
      <c r="N345" s="1" t="s">
        <v>20</v>
      </c>
      <c r="O345" s="9" t="s">
        <v>717</v>
      </c>
      <c r="P345" s="9" t="s">
        <v>1093</v>
      </c>
    </row>
    <row r="346" spans="1:16" ht="42.75" x14ac:dyDescent="0.25">
      <c r="A346" s="1"/>
      <c r="B346" s="5">
        <v>289</v>
      </c>
      <c r="C346" s="1" t="s">
        <v>2142</v>
      </c>
      <c r="D346" s="6" t="s">
        <v>2151</v>
      </c>
      <c r="E346" s="1" t="s">
        <v>636</v>
      </c>
      <c r="F346" s="7" t="s">
        <v>34</v>
      </c>
      <c r="G346" s="17">
        <v>45003</v>
      </c>
      <c r="H346" s="18">
        <v>45114</v>
      </c>
      <c r="I346" s="19" t="s">
        <v>20</v>
      </c>
      <c r="J346" s="8" t="s">
        <v>35</v>
      </c>
      <c r="K346" s="8" t="s">
        <v>2152</v>
      </c>
      <c r="L346" s="1" t="s">
        <v>2153</v>
      </c>
      <c r="M346" s="7" t="s">
        <v>2150</v>
      </c>
      <c r="N346" s="1" t="s">
        <v>20</v>
      </c>
      <c r="O346" s="9" t="s">
        <v>717</v>
      </c>
      <c r="P346" s="9" t="s">
        <v>1093</v>
      </c>
    </row>
    <row r="347" spans="1:16" ht="42.75" x14ac:dyDescent="0.25">
      <c r="A347" s="1"/>
      <c r="B347" s="5">
        <v>290</v>
      </c>
      <c r="C347" s="1" t="s">
        <v>2142</v>
      </c>
      <c r="D347" s="6" t="s">
        <v>2154</v>
      </c>
      <c r="E347" s="1" t="s">
        <v>636</v>
      </c>
      <c r="F347" s="7" t="s">
        <v>2155</v>
      </c>
      <c r="G347" s="17">
        <v>45003</v>
      </c>
      <c r="H347" s="18">
        <v>45077</v>
      </c>
      <c r="I347" s="19">
        <v>75</v>
      </c>
      <c r="J347" s="8" t="s">
        <v>86</v>
      </c>
      <c r="K347" s="8" t="s">
        <v>2156</v>
      </c>
      <c r="L347" s="1" t="s">
        <v>2153</v>
      </c>
      <c r="M347" s="7" t="s">
        <v>2150</v>
      </c>
      <c r="N347" s="1" t="s">
        <v>20</v>
      </c>
      <c r="O347" s="9" t="s">
        <v>897</v>
      </c>
      <c r="P347" s="9" t="s">
        <v>1109</v>
      </c>
    </row>
    <row r="348" spans="1:16" ht="42.75" x14ac:dyDescent="0.25">
      <c r="A348" s="1"/>
      <c r="B348" s="5">
        <v>291</v>
      </c>
      <c r="C348" s="1" t="s">
        <v>2142</v>
      </c>
      <c r="D348" s="6" t="s">
        <v>2157</v>
      </c>
      <c r="E348" s="1" t="s">
        <v>636</v>
      </c>
      <c r="F348" s="7" t="s">
        <v>1104</v>
      </c>
      <c r="G348" s="17">
        <v>45003</v>
      </c>
      <c r="H348" s="18">
        <v>45077</v>
      </c>
      <c r="I348" s="19">
        <v>75</v>
      </c>
      <c r="J348" s="8" t="s">
        <v>2146</v>
      </c>
      <c r="K348" s="8" t="s">
        <v>2158</v>
      </c>
      <c r="L348" s="1" t="s">
        <v>2153</v>
      </c>
      <c r="M348" s="7" t="s">
        <v>2150</v>
      </c>
      <c r="N348" s="1" t="s">
        <v>20</v>
      </c>
      <c r="O348" s="9" t="s">
        <v>897</v>
      </c>
      <c r="P348" s="9" t="s">
        <v>1109</v>
      </c>
    </row>
    <row r="349" spans="1:16" ht="28.5" customHeight="1" x14ac:dyDescent="0.25">
      <c r="A349" s="1" t="s">
        <v>104</v>
      </c>
      <c r="B349" s="5">
        <v>292</v>
      </c>
      <c r="C349" s="1" t="s">
        <v>2159</v>
      </c>
      <c r="D349" s="6" t="s">
        <v>2160</v>
      </c>
      <c r="E349" s="1" t="s">
        <v>2161</v>
      </c>
      <c r="F349" s="7" t="s">
        <v>554</v>
      </c>
      <c r="G349" s="17">
        <v>45008</v>
      </c>
      <c r="H349" s="18">
        <v>45016</v>
      </c>
      <c r="I349" s="19">
        <v>2</v>
      </c>
      <c r="J349" s="8" t="s">
        <v>2162</v>
      </c>
      <c r="K349" s="8" t="s">
        <v>2163</v>
      </c>
      <c r="L349" s="1" t="s">
        <v>2164</v>
      </c>
      <c r="M349" s="7" t="s">
        <v>2165</v>
      </c>
      <c r="N349" s="1" t="s">
        <v>20</v>
      </c>
      <c r="O349" s="9" t="s">
        <v>1478</v>
      </c>
      <c r="P349" s="9" t="s">
        <v>1479</v>
      </c>
    </row>
    <row r="350" spans="1:16" ht="42.75" x14ac:dyDescent="0.25">
      <c r="A350" s="1"/>
      <c r="B350" s="5">
        <v>293</v>
      </c>
      <c r="C350" s="1" t="s">
        <v>2166</v>
      </c>
      <c r="D350" s="6" t="s">
        <v>2167</v>
      </c>
      <c r="E350" s="1" t="s">
        <v>636</v>
      </c>
      <c r="F350" s="7" t="s">
        <v>1377</v>
      </c>
      <c r="G350" s="17">
        <v>45017</v>
      </c>
      <c r="H350" s="18">
        <v>45230</v>
      </c>
      <c r="I350" s="19">
        <v>214</v>
      </c>
      <c r="J350" s="8" t="s">
        <v>35</v>
      </c>
      <c r="K350" s="8" t="s">
        <v>182</v>
      </c>
      <c r="L350" s="1" t="s">
        <v>2168</v>
      </c>
      <c r="M350" s="7" t="s">
        <v>2169</v>
      </c>
      <c r="N350" s="1" t="s">
        <v>20</v>
      </c>
      <c r="O350" s="9" t="s">
        <v>1608</v>
      </c>
      <c r="P350" s="9" t="s">
        <v>1381</v>
      </c>
    </row>
    <row r="351" spans="1:16" ht="42.75" x14ac:dyDescent="0.25">
      <c r="A351" s="1" t="s">
        <v>104</v>
      </c>
      <c r="B351" s="5">
        <v>294</v>
      </c>
      <c r="C351" s="1" t="s">
        <v>2166</v>
      </c>
      <c r="D351" s="6" t="s">
        <v>2170</v>
      </c>
      <c r="E351" s="1" t="s">
        <v>43</v>
      </c>
      <c r="F351" s="7" t="s">
        <v>2170</v>
      </c>
      <c r="G351" s="17">
        <v>45015</v>
      </c>
      <c r="H351" s="18">
        <v>45015</v>
      </c>
      <c r="I351" s="19">
        <v>1</v>
      </c>
      <c r="J351" s="8" t="s">
        <v>2171</v>
      </c>
      <c r="K351" s="8" t="s">
        <v>2172</v>
      </c>
      <c r="L351" s="1" t="s">
        <v>2173</v>
      </c>
      <c r="M351" s="7" t="s">
        <v>2174</v>
      </c>
      <c r="N351" s="1" t="s">
        <v>20</v>
      </c>
      <c r="O351" s="9" t="s">
        <v>1487</v>
      </c>
      <c r="P351" s="9" t="s">
        <v>1710</v>
      </c>
    </row>
    <row r="352" spans="1:16" ht="42.75" x14ac:dyDescent="0.25">
      <c r="A352" s="1" t="s">
        <v>104</v>
      </c>
      <c r="B352" s="5">
        <v>295</v>
      </c>
      <c r="C352" s="1" t="s">
        <v>2166</v>
      </c>
      <c r="D352" s="6" t="s">
        <v>2175</v>
      </c>
      <c r="E352" s="1" t="s">
        <v>2176</v>
      </c>
      <c r="F352" s="7" t="s">
        <v>2177</v>
      </c>
      <c r="G352" s="17">
        <v>45009</v>
      </c>
      <c r="H352" s="18">
        <v>45009</v>
      </c>
      <c r="I352" s="19">
        <v>1</v>
      </c>
      <c r="J352" s="8" t="s">
        <v>2171</v>
      </c>
      <c r="K352" s="8" t="s">
        <v>2172</v>
      </c>
      <c r="L352" s="1" t="s">
        <v>2173</v>
      </c>
      <c r="M352" s="7" t="s">
        <v>2178</v>
      </c>
      <c r="N352" s="1" t="s">
        <v>20</v>
      </c>
      <c r="O352" s="9" t="s">
        <v>1487</v>
      </c>
      <c r="P352" s="9" t="s">
        <v>1710</v>
      </c>
    </row>
    <row r="353" spans="1:16" ht="42.75" x14ac:dyDescent="0.25">
      <c r="A353" s="1" t="s">
        <v>104</v>
      </c>
      <c r="B353" s="5">
        <v>296</v>
      </c>
      <c r="C353" s="1" t="s">
        <v>2166</v>
      </c>
      <c r="D353" s="6" t="s">
        <v>2170</v>
      </c>
      <c r="E353" s="1" t="s">
        <v>2179</v>
      </c>
      <c r="F353" s="7" t="s">
        <v>2180</v>
      </c>
      <c r="G353" s="17">
        <v>45009</v>
      </c>
      <c r="H353" s="18">
        <v>45009</v>
      </c>
      <c r="I353" s="19">
        <v>1</v>
      </c>
      <c r="J353" s="8" t="s">
        <v>2171</v>
      </c>
      <c r="K353" s="8" t="s">
        <v>2172</v>
      </c>
      <c r="L353" s="1" t="s">
        <v>2181</v>
      </c>
      <c r="M353" s="7" t="s">
        <v>2182</v>
      </c>
      <c r="N353" s="1" t="s">
        <v>20</v>
      </c>
      <c r="O353" s="9" t="s">
        <v>1487</v>
      </c>
      <c r="P353" s="9" t="s">
        <v>1710</v>
      </c>
    </row>
    <row r="354" spans="1:16" ht="42.75" x14ac:dyDescent="0.25">
      <c r="A354" s="1" t="s">
        <v>104</v>
      </c>
      <c r="B354" s="5">
        <v>297</v>
      </c>
      <c r="C354" s="1" t="s">
        <v>2166</v>
      </c>
      <c r="D354" s="6" t="s">
        <v>2183</v>
      </c>
      <c r="E354" s="1" t="s">
        <v>2179</v>
      </c>
      <c r="F354" s="7" t="s">
        <v>2184</v>
      </c>
      <c r="G354" s="17">
        <v>45008</v>
      </c>
      <c r="H354" s="18">
        <v>45008</v>
      </c>
      <c r="I354" s="19">
        <v>1</v>
      </c>
      <c r="J354" s="8" t="s">
        <v>2171</v>
      </c>
      <c r="K354" s="8" t="s">
        <v>2172</v>
      </c>
      <c r="L354" s="1" t="s">
        <v>2173</v>
      </c>
      <c r="M354" s="7" t="s">
        <v>2185</v>
      </c>
      <c r="N354" s="1" t="s">
        <v>20</v>
      </c>
      <c r="O354" s="9" t="s">
        <v>1487</v>
      </c>
      <c r="P354" s="9" t="s">
        <v>1710</v>
      </c>
    </row>
    <row r="355" spans="1:16" ht="42.75" x14ac:dyDescent="0.25">
      <c r="A355" s="1" t="s">
        <v>104</v>
      </c>
      <c r="B355" s="5">
        <v>298</v>
      </c>
      <c r="C355" s="1" t="s">
        <v>2186</v>
      </c>
      <c r="D355" s="6" t="s">
        <v>2187</v>
      </c>
      <c r="E355" s="1" t="s">
        <v>2188</v>
      </c>
      <c r="F355" s="7" t="s">
        <v>2189</v>
      </c>
      <c r="G355" s="17">
        <v>45020</v>
      </c>
      <c r="H355" s="18">
        <v>45020</v>
      </c>
      <c r="I355" s="19">
        <v>1</v>
      </c>
      <c r="J355" s="8" t="s">
        <v>2190</v>
      </c>
      <c r="K355" s="8" t="s">
        <v>2191</v>
      </c>
      <c r="L355" s="1" t="s">
        <v>2192</v>
      </c>
      <c r="M355" s="7" t="s">
        <v>2193</v>
      </c>
      <c r="N355" s="1" t="s">
        <v>20</v>
      </c>
      <c r="O355" s="9" t="s">
        <v>1487</v>
      </c>
      <c r="P355" s="9" t="s">
        <v>1488</v>
      </c>
    </row>
    <row r="356" spans="1:16" ht="42.75" x14ac:dyDescent="0.25">
      <c r="A356" s="1"/>
      <c r="B356" s="5">
        <v>299</v>
      </c>
      <c r="C356" s="1" t="s">
        <v>2194</v>
      </c>
      <c r="D356" s="6" t="s">
        <v>2195</v>
      </c>
      <c r="E356" s="1" t="s">
        <v>636</v>
      </c>
      <c r="F356" s="7" t="s">
        <v>2196</v>
      </c>
      <c r="G356" s="17">
        <v>45007</v>
      </c>
      <c r="H356" s="18">
        <v>45098</v>
      </c>
      <c r="I356" s="19" t="s">
        <v>20</v>
      </c>
      <c r="J356" s="8" t="s">
        <v>2197</v>
      </c>
      <c r="K356" s="8" t="s">
        <v>2198</v>
      </c>
      <c r="L356" s="1" t="s">
        <v>2199</v>
      </c>
      <c r="M356" s="7" t="s">
        <v>2200</v>
      </c>
      <c r="N356" s="1" t="s">
        <v>20</v>
      </c>
      <c r="O356" s="9" t="s">
        <v>31</v>
      </c>
      <c r="P356" s="9" t="s">
        <v>2201</v>
      </c>
    </row>
    <row r="357" spans="1:16" ht="42.75" x14ac:dyDescent="0.25">
      <c r="A357" s="1"/>
      <c r="B357" s="5">
        <v>300</v>
      </c>
      <c r="C357" s="1" t="s">
        <v>2194</v>
      </c>
      <c r="D357" s="6" t="s">
        <v>2202</v>
      </c>
      <c r="E357" s="1" t="s">
        <v>636</v>
      </c>
      <c r="F357" s="7" t="s">
        <v>2203</v>
      </c>
      <c r="G357" s="17">
        <v>45009</v>
      </c>
      <c r="H357" s="18">
        <v>45100</v>
      </c>
      <c r="I357" s="19" t="s">
        <v>20</v>
      </c>
      <c r="J357" s="8" t="s">
        <v>2197</v>
      </c>
      <c r="K357" s="8" t="s">
        <v>2198</v>
      </c>
      <c r="L357" s="1" t="s">
        <v>2199</v>
      </c>
      <c r="M357" s="7" t="s">
        <v>2200</v>
      </c>
      <c r="N357" s="1" t="s">
        <v>20</v>
      </c>
      <c r="O357" s="9" t="s">
        <v>31</v>
      </c>
      <c r="P357" s="9" t="s">
        <v>2201</v>
      </c>
    </row>
    <row r="358" spans="1:16" ht="42.75" x14ac:dyDescent="0.25">
      <c r="A358" s="1"/>
      <c r="B358" s="5">
        <v>301</v>
      </c>
      <c r="C358" s="1" t="s">
        <v>2204</v>
      </c>
      <c r="D358" s="6" t="s">
        <v>2205</v>
      </c>
      <c r="E358" s="1" t="s">
        <v>636</v>
      </c>
      <c r="F358" s="7" t="s">
        <v>2206</v>
      </c>
      <c r="G358" s="17">
        <v>45015</v>
      </c>
      <c r="H358" s="18">
        <v>45106</v>
      </c>
      <c r="I358" s="19" t="s">
        <v>20</v>
      </c>
      <c r="J358" s="8" t="s">
        <v>2207</v>
      </c>
      <c r="K358" s="8" t="s">
        <v>2208</v>
      </c>
      <c r="L358" s="1" t="s">
        <v>1088</v>
      </c>
      <c r="M358" s="7" t="s">
        <v>2209</v>
      </c>
      <c r="N358" s="1" t="s">
        <v>20</v>
      </c>
      <c r="O358" s="9" t="s">
        <v>31</v>
      </c>
      <c r="P358" s="9" t="s">
        <v>32</v>
      </c>
    </row>
    <row r="359" spans="1:16" ht="30" customHeight="1" x14ac:dyDescent="0.25">
      <c r="A359" s="1"/>
      <c r="B359" s="5"/>
      <c r="C359" s="1"/>
      <c r="D359" s="6"/>
      <c r="E359" s="1"/>
      <c r="F359" s="7"/>
      <c r="G359" s="17"/>
      <c r="H359" s="18"/>
      <c r="I359" s="19"/>
      <c r="J359" s="8"/>
      <c r="K359" s="8"/>
      <c r="L359" s="1"/>
      <c r="M359" s="7"/>
      <c r="N359" s="1"/>
      <c r="O359" s="9"/>
      <c r="P359" s="9"/>
    </row>
    <row r="360" spans="1:16" ht="30" customHeight="1" x14ac:dyDescent="0.25">
      <c r="A360" s="1"/>
      <c r="B360" s="5"/>
      <c r="C360" s="1"/>
      <c r="D360" s="6"/>
      <c r="E360" s="1"/>
      <c r="F360" s="7"/>
      <c r="G360" s="17"/>
      <c r="H360" s="18"/>
      <c r="I360" s="19"/>
      <c r="J360" s="8"/>
      <c r="K360" s="8"/>
      <c r="L360" s="1"/>
      <c r="M360" s="7"/>
      <c r="N360" s="1"/>
      <c r="O360" s="9"/>
      <c r="P360" s="9"/>
    </row>
    <row r="361" spans="1:16" ht="30" customHeight="1" x14ac:dyDescent="0.25">
      <c r="A361" s="1"/>
      <c r="B361" s="5"/>
      <c r="C361" s="1"/>
      <c r="D361" s="6"/>
      <c r="E361" s="1"/>
      <c r="F361" s="7"/>
      <c r="G361" s="17"/>
      <c r="H361" s="18"/>
      <c r="I361" s="19"/>
      <c r="J361" s="8"/>
      <c r="K361" s="8"/>
      <c r="L361" s="1"/>
      <c r="M361" s="7"/>
      <c r="N361" s="1"/>
      <c r="O361" s="9"/>
      <c r="P361" s="9"/>
    </row>
    <row r="362" spans="1:16" ht="30" customHeight="1" x14ac:dyDescent="0.25">
      <c r="A362" s="1"/>
      <c r="B362" s="5"/>
      <c r="C362" s="1"/>
      <c r="D362" s="6"/>
      <c r="E362" s="1"/>
      <c r="F362" s="7"/>
      <c r="G362" s="17"/>
      <c r="H362" s="18"/>
      <c r="I362" s="19"/>
      <c r="J362" s="8"/>
      <c r="K362" s="8"/>
      <c r="L362" s="1"/>
      <c r="M362" s="7"/>
      <c r="N362" s="1"/>
      <c r="O362" s="9"/>
      <c r="P362" s="9"/>
    </row>
    <row r="363" spans="1:16" ht="30" customHeight="1" x14ac:dyDescent="0.25">
      <c r="A363" s="1"/>
      <c r="B363" s="5"/>
      <c r="C363" s="1"/>
      <c r="D363" s="6"/>
      <c r="E363" s="1"/>
      <c r="F363" s="7"/>
      <c r="G363" s="17"/>
      <c r="H363" s="18"/>
      <c r="I363" s="19"/>
      <c r="J363" s="8"/>
      <c r="K363" s="8"/>
      <c r="L363" s="1"/>
      <c r="M363" s="7"/>
      <c r="N363" s="1"/>
      <c r="O363" s="9"/>
      <c r="P363" s="9"/>
    </row>
    <row r="364" spans="1:16" ht="30" customHeight="1" x14ac:dyDescent="0.25">
      <c r="A364" s="1"/>
      <c r="B364" s="5"/>
      <c r="C364" s="1"/>
      <c r="D364" s="6"/>
      <c r="E364" s="1"/>
      <c r="F364" s="7"/>
      <c r="G364" s="17"/>
      <c r="H364" s="18"/>
      <c r="I364" s="19"/>
      <c r="J364" s="8"/>
      <c r="K364" s="8"/>
      <c r="L364" s="1"/>
      <c r="M364" s="7"/>
      <c r="N364" s="1"/>
      <c r="O364" s="9"/>
      <c r="P364" s="9"/>
    </row>
    <row r="365" spans="1:16" ht="30" customHeight="1" x14ac:dyDescent="0.25">
      <c r="A365" s="1"/>
      <c r="B365" s="5"/>
      <c r="C365" s="1"/>
      <c r="D365" s="6"/>
      <c r="E365" s="1"/>
      <c r="F365" s="7"/>
      <c r="G365" s="17"/>
      <c r="H365" s="18"/>
      <c r="I365" s="19"/>
      <c r="J365" s="8"/>
      <c r="K365" s="8"/>
      <c r="L365" s="1"/>
      <c r="M365" s="7"/>
      <c r="N365" s="1"/>
      <c r="O365" s="9"/>
      <c r="P365" s="9"/>
    </row>
  </sheetData>
  <autoFilter ref="A1:P358" xr:uid="{00000000-0009-0000-0000-000000000000}"/>
  <mergeCells count="1">
    <mergeCell ref="G1:J1"/>
  </mergeCells>
  <phoneticPr fontId="1"/>
  <conditionalFormatting sqref="A112 C112:P112 A109:A110 C109:P110 B109:B112 B243:P244 A113:P237 A28:P108 A246:P365">
    <cfRule type="expression" dxfId="31" priority="37">
      <formula>COUNTIF($A28,"*終*")=1</formula>
    </cfRule>
  </conditionalFormatting>
  <conditionalFormatting sqref="A2:P2">
    <cfRule type="expression" dxfId="30" priority="36">
      <formula>COUNTIF($A2,"*終*")=1</formula>
    </cfRule>
  </conditionalFormatting>
  <conditionalFormatting sqref="A3:P3">
    <cfRule type="expression" dxfId="29" priority="35">
      <formula>COUNTIF($A3,"*終*")=1</formula>
    </cfRule>
  </conditionalFormatting>
  <conditionalFormatting sqref="A4:P4">
    <cfRule type="expression" dxfId="28" priority="34">
      <formula>COUNTIF($A4,"*終*")=1</formula>
    </cfRule>
  </conditionalFormatting>
  <conditionalFormatting sqref="A5:P5">
    <cfRule type="expression" dxfId="27" priority="33">
      <formula>COUNTIF($A5,"*終*")=1</formula>
    </cfRule>
  </conditionalFormatting>
  <conditionalFormatting sqref="A6:P6">
    <cfRule type="expression" dxfId="26" priority="32">
      <formula>COUNTIF($A6,"*終*")=1</formula>
    </cfRule>
  </conditionalFormatting>
  <conditionalFormatting sqref="A7:P8">
    <cfRule type="expression" dxfId="25" priority="31">
      <formula>COUNTIF($A7,"*終*")=1</formula>
    </cfRule>
  </conditionalFormatting>
  <conditionalFormatting sqref="A9:P9">
    <cfRule type="expression" dxfId="24" priority="30">
      <formula>COUNTIF($A9,"*終*")=1</formula>
    </cfRule>
  </conditionalFormatting>
  <conditionalFormatting sqref="A10:P10">
    <cfRule type="expression" dxfId="23" priority="29">
      <formula>COUNTIF($A10,"*終*")=1</formula>
    </cfRule>
  </conditionalFormatting>
  <conditionalFormatting sqref="A11:P11">
    <cfRule type="expression" dxfId="22" priority="28">
      <formula>COUNTIF($A11,"*終*")=1</formula>
    </cfRule>
  </conditionalFormatting>
  <conditionalFormatting sqref="A12:P12">
    <cfRule type="expression" dxfId="21" priority="27">
      <formula>COUNTIF($A12,"*終*")=1</formula>
    </cfRule>
  </conditionalFormatting>
  <conditionalFormatting sqref="A13:P14">
    <cfRule type="expression" dxfId="20" priority="26">
      <formula>COUNTIF($A13,"*終*")=1</formula>
    </cfRule>
  </conditionalFormatting>
  <conditionalFormatting sqref="A15:P15">
    <cfRule type="expression" dxfId="19" priority="25">
      <formula>COUNTIF($A15,"*終*")=1</formula>
    </cfRule>
  </conditionalFormatting>
  <conditionalFormatting sqref="A16:P17">
    <cfRule type="expression" dxfId="18" priority="24">
      <formula>COUNTIF($A16,"*終*")=1</formula>
    </cfRule>
  </conditionalFormatting>
  <conditionalFormatting sqref="A18:P18">
    <cfRule type="expression" dxfId="17" priority="23">
      <formula>COUNTIF($A18,"*終*")=1</formula>
    </cfRule>
  </conditionalFormatting>
  <conditionalFormatting sqref="A19:P22">
    <cfRule type="expression" dxfId="16" priority="22">
      <formula>COUNTIF($A19,"*終*")=1</formula>
    </cfRule>
  </conditionalFormatting>
  <conditionalFormatting sqref="A23:P26">
    <cfRule type="expression" dxfId="15" priority="21">
      <formula>COUNTIF($A23,"*終*")=1</formula>
    </cfRule>
  </conditionalFormatting>
  <conditionalFormatting sqref="A27:P27">
    <cfRule type="expression" dxfId="14" priority="20">
      <formula>COUNTIF($A27,"*終*")=1</formula>
    </cfRule>
  </conditionalFormatting>
  <conditionalFormatting sqref="A111 C111:P111">
    <cfRule type="expression" dxfId="13" priority="19">
      <formula>COUNTIF($A111,"*終*")=1</formula>
    </cfRule>
  </conditionalFormatting>
  <conditionalFormatting sqref="B243:P244">
    <cfRule type="expression" dxfId="12" priority="43">
      <formula>COUNTIF(#REF!,"*終*")=1</formula>
    </cfRule>
  </conditionalFormatting>
  <conditionalFormatting sqref="B245:P245">
    <cfRule type="expression" dxfId="11" priority="16">
      <formula>COUNTIF($A245,"*終*")=1</formula>
    </cfRule>
  </conditionalFormatting>
  <conditionalFormatting sqref="B245:P245">
    <cfRule type="expression" dxfId="10" priority="17">
      <formula>COUNTIF(#REF!,"*終*")=1</formula>
    </cfRule>
  </conditionalFormatting>
  <conditionalFormatting sqref="A238:P238">
    <cfRule type="expression" dxfId="9" priority="12">
      <formula>COUNTIF($A238,"*終*")=1</formula>
    </cfRule>
  </conditionalFormatting>
  <conditionalFormatting sqref="A239:P239">
    <cfRule type="expression" dxfId="8" priority="11">
      <formula>COUNTIF($A239,"*終*")=1</formula>
    </cfRule>
  </conditionalFormatting>
  <conditionalFormatting sqref="A240:P240">
    <cfRule type="expression" dxfId="7" priority="10">
      <formula>COUNTIF($A240,"*終*")=1</formula>
    </cfRule>
  </conditionalFormatting>
  <conditionalFormatting sqref="B241:P241">
    <cfRule type="expression" dxfId="6" priority="8">
      <formula>COUNTIF($A241,"*終*")=1</formula>
    </cfRule>
  </conditionalFormatting>
  <conditionalFormatting sqref="A241">
    <cfRule type="expression" dxfId="5" priority="7">
      <formula>COUNTIF($A241,"*終*")=1</formula>
    </cfRule>
  </conditionalFormatting>
  <conditionalFormatting sqref="A243">
    <cfRule type="expression" dxfId="4" priority="5">
      <formula>COUNTIF($A243,"*終*")=1</formula>
    </cfRule>
  </conditionalFormatting>
  <conditionalFormatting sqref="A244">
    <cfRule type="expression" dxfId="3" priority="4">
      <formula>COUNTIF($A244,"*終*")=1</formula>
    </cfRule>
  </conditionalFormatting>
  <conditionalFormatting sqref="A245">
    <cfRule type="expression" dxfId="2" priority="3">
      <formula>COUNTIF($A245,"*終*")=1</formula>
    </cfRule>
  </conditionalFormatting>
  <conditionalFormatting sqref="B242:P242">
    <cfRule type="expression" dxfId="1" priority="2">
      <formula>COUNTIF($A242,"*終*")=1</formula>
    </cfRule>
  </conditionalFormatting>
  <conditionalFormatting sqref="A242">
    <cfRule type="expression" dxfId="0" priority="1">
      <formula>COUNTIF($A242,"*終*")=1</formula>
    </cfRule>
  </conditionalFormatting>
  <dataValidations count="4">
    <dataValidation type="list" allowBlank="1" showInputMessage="1" showErrorMessage="1" sqref="C2:C55 C57:C94 C96:C107 C110:C164 C166:C237 C240:C244 C246:C258 C260:C365" xr:uid="{01FC59E2-DB53-430D-A7E9-60F714C91C08}">
      <formula1>"工事,災害"</formula1>
    </dataValidation>
    <dataValidation allowBlank="1" showInputMessage="1" sqref="N2:N223 E2:E237 N240:N244 N226:N237 E240:E244 E246:E365 N246:N365" xr:uid="{529B35EF-A348-49F8-8494-2739EFD21567}"/>
    <dataValidation type="list" allowBlank="1" showInputMessage="1" showErrorMessage="1" sqref="C56 C95 C109" xr:uid="{BEE3E6AC-17CD-45F3-B151-5AEFC720BFCB}">
      <formula1>"工事,災害,イベント"</formula1>
    </dataValidation>
    <dataValidation type="list" showInputMessage="1" showErrorMessage="1" sqref="A2:A365" xr:uid="{0E1DE8BA-989D-4E47-B3FB-E6FF345FB15B}">
      <formula1>", ,終,"</formula1>
    </dataValidation>
  </dataValidations>
  <printOptions horizontalCentered="1"/>
  <pageMargins left="0.39370078740157483" right="0.11811023622047245" top="0.55118110236220474" bottom="0.55118110236220474" header="0.31496062992125984" footer="0.31496062992125984"/>
  <pageSetup paperSize="9" scale="61" orientation="landscape" cellComments="asDisplayed" r:id="rId1"/>
  <headerFooter>
    <oddHeader>&amp;C&amp;"-,太字"名張市内　道路規制情報&amp;R&amp;"-,太字"&amp;D現在</oddHeader>
    <oddFooter>&amp;L&amp;"-,太字"&amp;12※詳細については、各担当部署へ直接お問い合わせください。&amp;R名張市役所　都市整備部　維持管理室　0595-63-2151</oddFooter>
  </headerFooter>
  <rowBreaks count="3" manualBreakCount="3">
    <brk id="181" max="15" man="1"/>
    <brk id="200" max="15" man="1"/>
    <brk id="227"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R6</vt:lpstr>
      <vt:lpstr>R5</vt:lpstr>
      <vt:lpstr>R4</vt:lpstr>
      <vt:lpstr>'R4'!Print_Area</vt:lpstr>
      <vt:lpstr>'R5'!Print_Area</vt:lpstr>
      <vt:lpstr>'R6'!Print_Area</vt:lpstr>
      <vt:lpstr>'R4'!Print_Titles</vt:lpstr>
      <vt:lpstr>'R5'!Print_Titles</vt:lpstr>
      <vt:lpstr>'R6'!Print_Titles</vt:lpstr>
    </vt:vector>
  </TitlesOfParts>
  <Company>名張市役所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2024-03-01T06:35:51Z</cp:lastPrinted>
  <dcterms:created xsi:type="dcterms:W3CDTF">2018-05-07T07:20:40Z</dcterms:created>
  <dcterms:modified xsi:type="dcterms:W3CDTF">2024-05-01T05:25:08Z</dcterms:modified>
</cp:coreProperties>
</file>