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85" activeTab="0"/>
  </bookViews>
  <sheets>
    <sheet name="応募申込書(様式１)" sheetId="1" r:id="rId1"/>
    <sheet name="事前協議書１から６(様式２)" sheetId="2" r:id="rId2"/>
    <sheet name="事前協議書７から９(様式２)" sheetId="3" r:id="rId3"/>
    <sheet name="添付書類一覧(別添１)" sheetId="4" r:id="rId4"/>
    <sheet name="地元への説明証明書（添付2）" sheetId="5" r:id="rId5"/>
  </sheets>
  <definedNames>
    <definedName name="_xlnm.Print_Area" localSheetId="0">'応募申込書(様式１)'!$A$1:$J$32</definedName>
    <definedName name="_xlnm.Print_Area" localSheetId="1">'事前協議書１から６(様式２)'!$A$1:$B$60</definedName>
    <definedName name="_xlnm.Print_Area" localSheetId="2">'事前協議書７から９(様式２)'!$A$1:$D$31</definedName>
    <definedName name="_xlnm.Print_Area" localSheetId="4">'地元への説明証明書（添付2）'!$A$1:$D$23</definedName>
    <definedName name="_xlnm.Print_Area" localSheetId="3">'添付書類一覧(別添１)'!$A$1:$B$21</definedName>
  </definedNames>
  <calcPr fullCalcOnLoad="1"/>
</workbook>
</file>

<file path=xl/sharedStrings.xml><?xml version="1.0" encoding="utf-8"?>
<sst xmlns="http://schemas.openxmlformats.org/spreadsheetml/2006/main" count="194" uniqueCount="186">
  <si>
    <t>構造</t>
  </si>
  <si>
    <t>建築面積</t>
  </si>
  <si>
    <t>延床面積</t>
  </si>
  <si>
    <t>建物取得の状況</t>
  </si>
  <si>
    <t>事業開始予定日</t>
  </si>
  <si>
    <t>衛生管理</t>
  </si>
  <si>
    <t>苦情処理</t>
  </si>
  <si>
    <t>事故発生時の対応</t>
  </si>
  <si>
    <t>従業者の資質向上</t>
  </si>
  <si>
    <t>地元自治会、近隣住民等関係者との協議状況（説明状況）</t>
  </si>
  <si>
    <t>建築指導部局との協議状況</t>
  </si>
  <si>
    <t>消防本部との協議状況</t>
  </si>
  <si>
    <t>所在地</t>
  </si>
  <si>
    <t>主たる事業</t>
  </si>
  <si>
    <t>住所</t>
  </si>
  <si>
    <t>用地取得の状況</t>
  </si>
  <si>
    <t>従業者の員数　看護職員</t>
  </si>
  <si>
    <t>自己所有・取得交渉中(地権者同意の有無)・賃貸借(地権者同意の有無)　</t>
  </si>
  <si>
    <t>○○造○○階建　（新築・改修・改築・増築）　</t>
  </si>
  <si>
    <t>自己建築・賃貸借(賃貸人同意の有無)　</t>
  </si>
  <si>
    <t>有（事業名）・　無　</t>
  </si>
  <si>
    <t>人</t>
  </si>
  <si>
    <t>地域密着型サービス事業者選定に係る事前協議書</t>
  </si>
  <si>
    <t>１　申請者(法人)について</t>
  </si>
  <si>
    <t>７　施設整備資金計画の状況について</t>
  </si>
  <si>
    <t>施設整備費</t>
  </si>
  <si>
    <t>土地取得費</t>
  </si>
  <si>
    <t>土地造成費</t>
  </si>
  <si>
    <t>事業運営費</t>
  </si>
  <si>
    <t>事業費(千円)</t>
  </si>
  <si>
    <t>資金内訳(千円)</t>
  </si>
  <si>
    <t>その他</t>
  </si>
  <si>
    <t>自己資金</t>
  </si>
  <si>
    <t>借入金</t>
  </si>
  <si>
    <t>補助金</t>
  </si>
  <si>
    <t>諸経費</t>
  </si>
  <si>
    <t>合計</t>
  </si>
  <si>
    <t>収入（千円）</t>
  </si>
  <si>
    <t>支出（千円）</t>
  </si>
  <si>
    <t>介護収入</t>
  </si>
  <si>
    <t>合　計</t>
  </si>
  <si>
    <t>人件費</t>
  </si>
  <si>
    <t>水道光熱費</t>
  </si>
  <si>
    <t>２年前分</t>
  </si>
  <si>
    <t>１年前分</t>
  </si>
  <si>
    <t>直近分</t>
  </si>
  <si>
    <t>(様式１)</t>
  </si>
  <si>
    <t>地域密着型サービス事業者応募申込書</t>
  </si>
  <si>
    <t>　　このことについて、下記の関係書類を添えて提出いたします。</t>
  </si>
  <si>
    <t>記</t>
  </si>
  <si>
    <t>　１　関係書類</t>
  </si>
  <si>
    <t>　２　担当者連絡先</t>
  </si>
  <si>
    <t>法　人　名</t>
  </si>
  <si>
    <t>フリガナ</t>
  </si>
  <si>
    <t>所属(職名)</t>
  </si>
  <si>
    <t>住　所</t>
  </si>
  <si>
    <t>郵便番号</t>
  </si>
  <si>
    <t>ＴＥＬ</t>
  </si>
  <si>
    <t>ＦＡＸ</t>
  </si>
  <si>
    <t>メールアドレス</t>
  </si>
  <si>
    <t>(様式２)</t>
  </si>
  <si>
    <t>３　定款又は寄付行為（最新のもの）</t>
  </si>
  <si>
    <t>４　法人登記簿謄本（登記事項証明書）の写し（申込前３か月以内に発行されたもの）</t>
  </si>
  <si>
    <t>５　印鑑証明（申込前３か月以内に発行されたもの）</t>
  </si>
  <si>
    <t>６　直近３年度分の損益計算書、貸借対照表</t>
  </si>
  <si>
    <t>添付書類一覧</t>
  </si>
  <si>
    <t>ﾌﾘｶﾞﾅ</t>
  </si>
  <si>
    <t>名称</t>
  </si>
  <si>
    <t>設立年月日</t>
  </si>
  <si>
    <t>代表者の職名、氏名</t>
  </si>
  <si>
    <t>面積</t>
  </si>
  <si>
    <t>㎡</t>
  </si>
  <si>
    <t>地目</t>
  </si>
  <si>
    <t>所有権以外の権利設定の状況</t>
  </si>
  <si>
    <t>施設名称</t>
  </si>
  <si>
    <t>㎡</t>
  </si>
  <si>
    <t>介護保険サービス事業の運営実績</t>
  </si>
  <si>
    <t>事業予定施設における併設事業</t>
  </si>
  <si>
    <t>（苦情処理の概略を記載）</t>
  </si>
  <si>
    <t>（何時、誰と、どのような協議をしたのか概略を記載）</t>
  </si>
  <si>
    <t>チェック</t>
  </si>
  <si>
    <t>８　事業収支計画について（2年目の試算）</t>
  </si>
  <si>
    <t>行と列の挿入・削除はしないでください。</t>
  </si>
  <si>
    <t>日常生活圏域</t>
  </si>
  <si>
    <t>行の高さが不足する時は、行の高さを変更してください</t>
  </si>
  <si>
    <t>設計管理費</t>
  </si>
  <si>
    <t>設備整備費</t>
  </si>
  <si>
    <t>９　直近３年度分の貸借対照表・損益計算書の指標について</t>
  </si>
  <si>
    <t>当期純利益（円）</t>
  </si>
  <si>
    <t>自己資本比率
ａ／ｂ×100％</t>
  </si>
  <si>
    <t>代表者職
氏名</t>
  </si>
  <si>
    <t>法人名</t>
  </si>
  <si>
    <t>印鑑をお願いします</t>
  </si>
  <si>
    <t>(様式１)紙媒体及び電子データにより提出願います。</t>
  </si>
  <si>
    <t>(様式２)紙媒体及び電子データにより提出願います。</t>
  </si>
  <si>
    <t>※自己資金が十分あることが分かる資料を添付すること</t>
  </si>
  <si>
    <t>事業費と資金内訳は同額となること</t>
  </si>
  <si>
    <t>(別添１)紙媒体及び電子データにより提出願います。</t>
  </si>
  <si>
    <t>施設の種類</t>
  </si>
  <si>
    <t>開設予定地</t>
  </si>
  <si>
    <t>敷地面積</t>
  </si>
  <si>
    <t>施設の構造</t>
  </si>
  <si>
    <t>施設面積</t>
  </si>
  <si>
    <t>開所予定日</t>
  </si>
  <si>
    <t>事業内容説明証明書</t>
  </si>
  <si>
    <t>事業者</t>
  </si>
  <si>
    <t>　　　事業者より、上記の内容について説明があったことを証明します。</t>
  </si>
  <si>
    <t>㊞</t>
  </si>
  <si>
    <t>　　地区名</t>
  </si>
  <si>
    <t>　　代表者</t>
  </si>
  <si>
    <t>　　連絡先
 （電話番号）</t>
  </si>
  <si>
    <t>名張市長　様　</t>
  </si>
  <si>
    <t>名張・鴻之台希央台　　蔵持・梅が丘・薦原　　桔梗が丘・美旗
つつじが丘・国津・比奈知・すずらん台　　錦生・赤目・箕曲・百合が丘</t>
  </si>
  <si>
    <t>（ａ）純資産（円）</t>
  </si>
  <si>
    <t>（ｂ）総資産（円）</t>
  </si>
  <si>
    <t>事業整備の動機</t>
  </si>
  <si>
    <t>法人の理念</t>
  </si>
  <si>
    <t>７　当該事業運営開始後３か年の当該事業に関する収支計画書（任意様式）</t>
  </si>
  <si>
    <t>８　当該事業に関する財源確認書類（任意様式）
　　・自己資金の確認できる預貯金残高証明書（写し）等
　　・借入金償還計画書、居住費算定表等</t>
  </si>
  <si>
    <t>９　周辺地図</t>
  </si>
  <si>
    <t>10　公図（写し）</t>
  </si>
  <si>
    <t>11　現況写真（カラー写真）　電子データもメールにて送付</t>
  </si>
  <si>
    <t>12　土地登記簿謄本（写し）</t>
  </si>
  <si>
    <t>13　建物表示登記簿謄本（写し）（既存建築物を利用する場合に添付）</t>
  </si>
  <si>
    <t>14　借地・借家契約書（写し）（借地・借家契約済みの場合に添付）</t>
  </si>
  <si>
    <t>15　土地・建物購入または借地・借家の確約書
　（土地・建物の所有権がなくかつ借地・借家契約を締結していない場合に添付）
　（土地・建物の所有者が売買または借地・借家を確約していることが分かる書類）</t>
  </si>
  <si>
    <t>17　役員名簿</t>
  </si>
  <si>
    <t>18　事業スケジュール</t>
  </si>
  <si>
    <t>19　法人の概要（パンフレット等）</t>
  </si>
  <si>
    <t>20　その他必要な書類（市町村税の納税証明証等）</t>
  </si>
  <si>
    <t>１　地元自治会等への事業内容説明証明書（添付2）</t>
  </si>
  <si>
    <t>令和　　年　　月　　日</t>
  </si>
  <si>
    <t>　令和　　　年　　　月　　　日</t>
  </si>
  <si>
    <t>　　①地域密着型サービス事業者選定に係る事前協議書（様式2）</t>
  </si>
  <si>
    <t>有（サービス種別、事業所名、場所、開始年月）・　無　</t>
  </si>
  <si>
    <t>防災上の地域指定の状況</t>
  </si>
  <si>
    <t>予定地が、浸水想定地域、土砂災害危険区域等の指定エリアである場合は該当事項を記載</t>
  </si>
  <si>
    <t>事業内容別紙のとおり</t>
  </si>
  <si>
    <t>担当者（フリガナ）</t>
  </si>
  <si>
    <t>　（定期巡回・随時対応型訪問介護看護）</t>
  </si>
  <si>
    <t>仮称</t>
  </si>
  <si>
    <t>利用者見込人数</t>
  </si>
  <si>
    <t>駐車場</t>
  </si>
  <si>
    <t>台</t>
  </si>
  <si>
    <t>実施予定形態</t>
  </si>
  <si>
    <t>「一体型」か「連携型」かを記載ください。</t>
  </si>
  <si>
    <t>16　予定従業者の勤務の体制及び勤務形態一覧表（様式３）
　（従事する職員が確定している場合は氏名を記入する）</t>
  </si>
  <si>
    <t>２　施設の平面図
　（事務室等の面積、方位、縮尺等を平面図に記載すること）</t>
  </si>
  <si>
    <t>介護保険法等に基づく行政処分又は勧告の内容</t>
  </si>
  <si>
    <t>該当があれば記載ください。</t>
  </si>
  <si>
    <t>都道府県及び市区町村の福祉監査担当部署又は労働基準監督署等から改善事項の指摘を受けた内容及び改善経過</t>
  </si>
  <si>
    <t>従業者の員数　理学療法士等</t>
  </si>
  <si>
    <t>従業者の員数　オペレーター</t>
  </si>
  <si>
    <t>従業者の員数　訪問介護職員</t>
  </si>
  <si>
    <t>人（常勤換算）</t>
  </si>
  <si>
    <t>人（理学療法士・作業療法士・言語聴覚士）（常勤換算）</t>
  </si>
  <si>
    <t>連携型の場合、連携体制の確保</t>
  </si>
  <si>
    <t>あり（事業所名）・未定</t>
  </si>
  <si>
    <t>緊急時等の対応</t>
  </si>
  <si>
    <t>（利用者の病状急変等緊急時における対応について記載）</t>
  </si>
  <si>
    <t>（職員の清潔の保持や健康管理、衛生管理に対する考え方や取り組みについて記載）</t>
  </si>
  <si>
    <t>（事故発生時の対応や再発防止に向けた取り組み等について記載）</t>
  </si>
  <si>
    <t>（従業者の資質向上のための研修等について記載）</t>
  </si>
  <si>
    <t>勤務体制の確保</t>
  </si>
  <si>
    <t>ケアコール端末等設備について</t>
  </si>
  <si>
    <t>（事業所として備えるべき機器について記載）</t>
  </si>
  <si>
    <t>（24時間365日の支援体制をとるための勤務体制の確保、職員採用の方策について記載）</t>
  </si>
  <si>
    <t>介護保険の利用者負担以外の費用</t>
  </si>
  <si>
    <t>（項目と費用額について記載）</t>
  </si>
  <si>
    <t>サービスの提供についての考え方</t>
  </si>
  <si>
    <t>（具体的な取扱い方針等について記載）</t>
  </si>
  <si>
    <t>（介護・医療連携会議や社会資源としての事業所の役割等について記載）</t>
  </si>
  <si>
    <t>（何時、誰と、どのような協議をしたのか概略を記載）</t>
  </si>
  <si>
    <t>地域との連携・交流</t>
  </si>
  <si>
    <t>地域へのサービス提供について
（実施予定事業所の所在する建物と同一、隣接若しくは近接する敷地内に集合住宅がある場合に記載）</t>
  </si>
  <si>
    <t>（サービスの「囲い込み」にならないよう開かれたサービス提供に対する取り組みについて具体的に記載）</t>
  </si>
  <si>
    <t>無・有(　　　　　)　(有の場合は、権利の解除等、今後の方針を別紙に添付)</t>
  </si>
  <si>
    <t>通信費</t>
  </si>
  <si>
    <t>燃料費</t>
  </si>
  <si>
    <t>　　②添付書類（様式3、別添1、別添2、位置図、平面図等）</t>
  </si>
  <si>
    <t>３　施設について</t>
  </si>
  <si>
    <t>２　開設予定地について</t>
  </si>
  <si>
    <t>４　施設の運営等について</t>
  </si>
  <si>
    <t>５　協議状況について</t>
  </si>
  <si>
    <t>定期巡回・随時対応型介護看護</t>
  </si>
  <si>
    <t>令和３年４月１日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</si>
</sst>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quot;㎡&quot;"/>
    <numFmt numFmtId="178" formatCode="General&quot;人&quot;"/>
    <numFmt numFmtId="179" formatCode="#,##0&quot;円&quot;"/>
    <numFmt numFmtId="180" formatCode="#,##0;[Red]\-#,##0&quot;円&quot;"/>
    <numFmt numFmtId="181" formatCode="0.0%"/>
    <numFmt numFmtId="182" formatCode="#,##0&quot;&quot;"/>
    <numFmt numFmtId="183" formatCode="#,##0&quot;千円&quot;"/>
    <numFmt numFmtId="184" formatCode="#,##0&quot;ｍ&quot;"/>
  </numFmts>
  <fonts count="49">
    <font>
      <sz val="11"/>
      <name val="ＭＳ Ｐゴシック"/>
      <family val="3"/>
    </font>
    <font>
      <sz val="11"/>
      <name val="ＭＳ 明朝"/>
      <family val="1"/>
    </font>
    <font>
      <sz val="6"/>
      <name val="ＭＳ Ｐゴシック"/>
      <family val="3"/>
    </font>
    <font>
      <sz val="12"/>
      <name val="ＭＳ 明朝"/>
      <family val="1"/>
    </font>
    <font>
      <b/>
      <sz val="12"/>
      <color indexed="8"/>
      <name val="ＭＳ 明朝"/>
      <family val="1"/>
    </font>
    <font>
      <b/>
      <sz val="12"/>
      <name val="ＭＳ 明朝"/>
      <family val="1"/>
    </font>
    <font>
      <sz val="10"/>
      <name val="ＭＳ 明朝"/>
      <family val="1"/>
    </font>
    <font>
      <sz val="14"/>
      <name val="ＭＳ 明朝"/>
      <family val="1"/>
    </font>
    <font>
      <sz val="12"/>
      <name val="ＭＳ Ｐゴシック"/>
      <family val="3"/>
    </font>
    <font>
      <sz val="16"/>
      <name val="ＭＳ Ｐゴシック"/>
      <family val="3"/>
    </font>
    <font>
      <sz val="13"/>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3">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justify" vertical="center"/>
    </xf>
    <xf numFmtId="0" fontId="3" fillId="0" borderId="0" xfId="0" applyFont="1" applyFill="1" applyBorder="1" applyAlignment="1">
      <alignment horizontal="justify"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justify" vertical="center"/>
    </xf>
    <xf numFmtId="0" fontId="3" fillId="0" borderId="0" xfId="0" applyFont="1" applyAlignment="1">
      <alignment vertical="center"/>
    </xf>
    <xf numFmtId="0" fontId="3" fillId="0" borderId="10" xfId="0" applyFont="1" applyBorder="1" applyAlignment="1">
      <alignment horizontal="justify" vertical="center" wrapText="1"/>
    </xf>
    <xf numFmtId="176" fontId="3" fillId="0" borderId="10" xfId="0" applyNumberFormat="1" applyFont="1" applyBorder="1" applyAlignment="1">
      <alignment horizontal="left" vertical="center"/>
    </xf>
    <xf numFmtId="177" fontId="3" fillId="0" borderId="10" xfId="0" applyNumberFormat="1" applyFont="1" applyBorder="1" applyAlignment="1">
      <alignment horizontal="left" vertical="center"/>
    </xf>
    <xf numFmtId="0" fontId="3" fillId="0" borderId="10" xfId="0" applyFont="1" applyBorder="1" applyAlignment="1">
      <alignment vertical="center" wrapText="1"/>
    </xf>
    <xf numFmtId="178" fontId="3" fillId="0" borderId="10" xfId="0" applyNumberFormat="1"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1" fillId="0" borderId="10" xfId="0" applyFont="1" applyBorder="1" applyAlignment="1">
      <alignment horizontal="justify" vertical="center"/>
    </xf>
    <xf numFmtId="0" fontId="1" fillId="0" borderId="10" xfId="0" applyFont="1" applyBorder="1" applyAlignment="1">
      <alignment horizontal="justify"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 fillId="0" borderId="10"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181" fontId="3" fillId="0" borderId="10" xfId="42" applyNumberFormat="1" applyFont="1" applyBorder="1" applyAlignment="1">
      <alignment horizontal="right" vertical="center" wrapText="1"/>
    </xf>
    <xf numFmtId="0" fontId="1" fillId="0" borderId="10" xfId="0" applyFont="1" applyBorder="1" applyAlignment="1">
      <alignment horizontal="center" vertical="center" wrapText="1"/>
    </xf>
    <xf numFmtId="0" fontId="6" fillId="0" borderId="0" xfId="0" applyFont="1" applyAlignment="1">
      <alignment vertical="center" wrapText="1"/>
    </xf>
    <xf numFmtId="3" fontId="7" fillId="0" borderId="10" xfId="49" applyNumberFormat="1" applyFont="1" applyBorder="1" applyAlignment="1">
      <alignment vertical="center"/>
    </xf>
    <xf numFmtId="0" fontId="3" fillId="0" borderId="10" xfId="0" applyFont="1" applyBorder="1" applyAlignment="1">
      <alignment horizontal="left" vertical="center" wrapText="1"/>
    </xf>
    <xf numFmtId="184" fontId="3" fillId="0" borderId="10" xfId="0" applyNumberFormat="1" applyFont="1" applyBorder="1" applyAlignment="1">
      <alignment horizontal="justify" vertical="center"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indent="1"/>
    </xf>
    <xf numFmtId="176" fontId="10" fillId="0" borderId="0" xfId="0" applyNumberFormat="1" applyFont="1" applyAlignment="1">
      <alignment horizontal="left" vertical="center" indent="1"/>
    </xf>
    <xf numFmtId="0" fontId="10" fillId="0" borderId="0" xfId="0" applyFont="1" applyAlignment="1">
      <alignment horizontal="left" vertical="center" indent="1" shrinkToFit="1"/>
    </xf>
    <xf numFmtId="177" fontId="10" fillId="0" borderId="0" xfId="0" applyNumberFormat="1" applyFont="1" applyAlignment="1">
      <alignment horizontal="left" vertical="center" indent="1" shrinkToFit="1"/>
    </xf>
    <xf numFmtId="176" fontId="10" fillId="0" borderId="0" xfId="0" applyNumberFormat="1" applyFont="1" applyAlignment="1">
      <alignment horizontal="left" vertical="center" indent="1" shrinkToFit="1"/>
    </xf>
    <xf numFmtId="0" fontId="3" fillId="0" borderId="0" xfId="0" applyFont="1" applyBorder="1" applyAlignment="1">
      <alignment horizontal="justify" vertical="center" wrapText="1"/>
    </xf>
    <xf numFmtId="0" fontId="5" fillId="0" borderId="0" xfId="0" applyFont="1" applyBorder="1" applyAlignment="1">
      <alignment vertical="center" wrapText="1"/>
    </xf>
    <xf numFmtId="0" fontId="1" fillId="0" borderId="10" xfId="0" applyFont="1" applyBorder="1" applyAlignment="1">
      <alignment horizontal="justify" vertical="top" wrapText="1"/>
    </xf>
    <xf numFmtId="0" fontId="3" fillId="0" borderId="0" xfId="0" applyFont="1" applyAlignment="1">
      <alignment horizontal="center" vertical="center"/>
    </xf>
    <xf numFmtId="0" fontId="0" fillId="0" borderId="0" xfId="0" applyAlignment="1">
      <alignment vertical="center"/>
    </xf>
    <xf numFmtId="0" fontId="3" fillId="0" borderId="0" xfId="0" applyFont="1" applyBorder="1" applyAlignment="1">
      <alignment horizontal="left" vertical="center" wrapText="1"/>
    </xf>
    <xf numFmtId="184" fontId="3" fillId="0" borderId="0" xfId="0" applyNumberFormat="1" applyFont="1" applyBorder="1" applyAlignment="1">
      <alignment horizontal="justify" vertical="center" wrapText="1"/>
    </xf>
    <xf numFmtId="0" fontId="5"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49" fontId="3" fillId="0" borderId="0" xfId="0" applyNumberFormat="1" applyFont="1" applyAlignment="1">
      <alignment horizontal="right" vertical="center"/>
    </xf>
    <xf numFmtId="0" fontId="3" fillId="0" borderId="13" xfId="0" applyFont="1" applyBorder="1" applyAlignment="1">
      <alignment horizontal="center" vertical="center"/>
    </xf>
    <xf numFmtId="0" fontId="6" fillId="0" borderId="12"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5" xfId="0" applyFont="1" applyBorder="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2"/>
  <sheetViews>
    <sheetView tabSelected="1" view="pageBreakPreview" zoomScaleSheetLayoutView="100" zoomScalePageLayoutView="0" workbookViewId="0" topLeftCell="A13">
      <selection activeCell="D23" sqref="D23:I23"/>
    </sheetView>
  </sheetViews>
  <sheetFormatPr defaultColWidth="10.625" defaultRowHeight="21.75" customHeight="1"/>
  <cols>
    <col min="1" max="2" width="5.625" style="9" customWidth="1"/>
    <col min="3" max="3" width="10.625" style="9" customWidth="1"/>
    <col min="4" max="4" width="12.625" style="9" customWidth="1"/>
    <col min="5" max="5" width="8.625" style="9" customWidth="1"/>
    <col min="6" max="8" width="10.625" style="9" customWidth="1"/>
    <col min="9" max="10" width="5.625" style="9" customWidth="1"/>
    <col min="11" max="15" width="10.625" style="9" customWidth="1"/>
    <col min="16" max="16" width="25.00390625" style="9" customWidth="1"/>
    <col min="17" max="16384" width="10.625" style="9" customWidth="1"/>
  </cols>
  <sheetData>
    <row r="1" spans="1:11" ht="21.75" customHeight="1">
      <c r="A1" s="9" t="s">
        <v>46</v>
      </c>
      <c r="K1" s="23" t="s">
        <v>93</v>
      </c>
    </row>
    <row r="2" spans="7:10" ht="21.75" customHeight="1">
      <c r="G2" s="52" t="s">
        <v>131</v>
      </c>
      <c r="H2" s="52"/>
      <c r="I2" s="52"/>
      <c r="J2" s="52"/>
    </row>
    <row r="4" spans="1:4" ht="21.75" customHeight="1">
      <c r="A4" s="48" t="s">
        <v>111</v>
      </c>
      <c r="B4" s="48"/>
      <c r="C4" s="48"/>
      <c r="D4" s="48"/>
    </row>
    <row r="6" spans="4:10" ht="21.75" customHeight="1">
      <c r="D6" s="17"/>
      <c r="E6" s="17" t="s">
        <v>12</v>
      </c>
      <c r="F6" s="48"/>
      <c r="G6" s="48"/>
      <c r="H6" s="48"/>
      <c r="I6" s="48"/>
      <c r="J6" s="48"/>
    </row>
    <row r="7" spans="5:11" ht="21.75" customHeight="1">
      <c r="E7" s="17" t="s">
        <v>91</v>
      </c>
      <c r="F7" s="48"/>
      <c r="G7" s="48"/>
      <c r="H7" s="48"/>
      <c r="I7" s="48"/>
      <c r="J7" s="48"/>
      <c r="K7" s="23" t="s">
        <v>92</v>
      </c>
    </row>
    <row r="8" spans="5:10" ht="27" customHeight="1">
      <c r="E8" s="29" t="s">
        <v>90</v>
      </c>
      <c r="F8" s="48"/>
      <c r="G8" s="48"/>
      <c r="H8" s="48"/>
      <c r="I8" s="48"/>
      <c r="J8" s="48"/>
    </row>
    <row r="11" spans="1:10" ht="21.75" customHeight="1">
      <c r="A11" s="49" t="s">
        <v>47</v>
      </c>
      <c r="B11" s="49"/>
      <c r="C11" s="49"/>
      <c r="D11" s="49"/>
      <c r="E11" s="49"/>
      <c r="F11" s="49"/>
      <c r="G11" s="49"/>
      <c r="H11" s="49"/>
      <c r="I11" s="49"/>
      <c r="J11" s="49"/>
    </row>
    <row r="12" spans="1:11" ht="21.75" customHeight="1">
      <c r="A12" s="43"/>
      <c r="B12" s="55"/>
      <c r="C12" s="55"/>
      <c r="D12" s="55" t="s">
        <v>139</v>
      </c>
      <c r="E12" s="55"/>
      <c r="F12" s="55"/>
      <c r="G12" s="55"/>
      <c r="H12" s="44"/>
      <c r="I12" s="44"/>
      <c r="J12" s="44"/>
      <c r="K12" s="23"/>
    </row>
    <row r="14" spans="1:10" ht="21.75" customHeight="1">
      <c r="A14" s="48" t="s">
        <v>48</v>
      </c>
      <c r="B14" s="48"/>
      <c r="C14" s="48"/>
      <c r="D14" s="48"/>
      <c r="E14" s="48"/>
      <c r="F14" s="48"/>
      <c r="G14" s="48"/>
      <c r="H14" s="48"/>
      <c r="I14" s="48"/>
      <c r="J14" s="48"/>
    </row>
    <row r="16" spans="1:10" ht="21.75" customHeight="1">
      <c r="A16" s="49" t="s">
        <v>49</v>
      </c>
      <c r="B16" s="49"/>
      <c r="C16" s="49"/>
      <c r="D16" s="49"/>
      <c r="E16" s="49"/>
      <c r="F16" s="49"/>
      <c r="G16" s="49"/>
      <c r="H16" s="49"/>
      <c r="I16" s="49"/>
      <c r="J16" s="49"/>
    </row>
    <row r="18" spans="1:10" ht="21.75" customHeight="1">
      <c r="A18" s="48" t="s">
        <v>50</v>
      </c>
      <c r="B18" s="48"/>
      <c r="C18" s="48"/>
      <c r="D18" s="48"/>
      <c r="E18" s="48"/>
      <c r="F18" s="48"/>
      <c r="G18" s="48"/>
      <c r="H18" s="48"/>
      <c r="I18" s="48"/>
      <c r="J18" s="18"/>
    </row>
    <row r="19" spans="1:10" ht="21.75" customHeight="1">
      <c r="A19" s="48" t="s">
        <v>133</v>
      </c>
      <c r="B19" s="48"/>
      <c r="C19" s="48"/>
      <c r="D19" s="48"/>
      <c r="E19" s="48"/>
      <c r="F19" s="48"/>
      <c r="G19" s="48"/>
      <c r="H19" s="48"/>
      <c r="I19" s="48"/>
      <c r="J19" s="18"/>
    </row>
    <row r="20" spans="1:10" ht="21.75" customHeight="1">
      <c r="A20" s="48" t="s">
        <v>179</v>
      </c>
      <c r="B20" s="48"/>
      <c r="C20" s="48"/>
      <c r="D20" s="48"/>
      <c r="E20" s="48"/>
      <c r="F20" s="48"/>
      <c r="G20" s="48"/>
      <c r="H20" s="48"/>
      <c r="I20" s="48"/>
      <c r="J20" s="18"/>
    </row>
    <row r="22" spans="1:10" ht="21.75" customHeight="1">
      <c r="A22" s="48" t="s">
        <v>51</v>
      </c>
      <c r="B22" s="48"/>
      <c r="C22" s="48"/>
      <c r="D22" s="48"/>
      <c r="E22" s="48"/>
      <c r="F22" s="48"/>
      <c r="G22" s="48"/>
      <c r="H22" s="48"/>
      <c r="I22" s="48"/>
      <c r="J22" s="18"/>
    </row>
    <row r="23" spans="2:9" ht="21.75" customHeight="1">
      <c r="B23" s="53" t="s">
        <v>53</v>
      </c>
      <c r="C23" s="53"/>
      <c r="D23" s="53"/>
      <c r="E23" s="53"/>
      <c r="F23" s="53"/>
      <c r="G23" s="53"/>
      <c r="H23" s="53"/>
      <c r="I23" s="53"/>
    </row>
    <row r="24" spans="2:9" ht="21.75" customHeight="1">
      <c r="B24" s="50" t="s">
        <v>52</v>
      </c>
      <c r="C24" s="50"/>
      <c r="D24" s="50"/>
      <c r="E24" s="50"/>
      <c r="F24" s="50"/>
      <c r="G24" s="50"/>
      <c r="H24" s="50"/>
      <c r="I24" s="50"/>
    </row>
    <row r="25" spans="2:9" ht="21.75" customHeight="1">
      <c r="B25" s="51" t="s">
        <v>56</v>
      </c>
      <c r="C25" s="51"/>
      <c r="D25" s="51"/>
      <c r="E25" s="51"/>
      <c r="F25" s="51"/>
      <c r="G25" s="51"/>
      <c r="H25" s="51"/>
      <c r="I25" s="51"/>
    </row>
    <row r="26" spans="2:9" ht="43.5" customHeight="1">
      <c r="B26" s="51" t="s">
        <v>55</v>
      </c>
      <c r="C26" s="51"/>
      <c r="D26" s="51"/>
      <c r="E26" s="51"/>
      <c r="F26" s="51"/>
      <c r="G26" s="51"/>
      <c r="H26" s="51"/>
      <c r="I26" s="51"/>
    </row>
    <row r="27" spans="2:9" ht="31.5" customHeight="1">
      <c r="B27" s="51" t="s">
        <v>54</v>
      </c>
      <c r="C27" s="51"/>
      <c r="D27" s="51"/>
      <c r="E27" s="51"/>
      <c r="F27" s="51"/>
      <c r="G27" s="51"/>
      <c r="H27" s="51"/>
      <c r="I27" s="51"/>
    </row>
    <row r="28" spans="2:9" ht="21.75" customHeight="1">
      <c r="B28" s="54" t="s">
        <v>138</v>
      </c>
      <c r="C28" s="54"/>
      <c r="D28" s="50"/>
      <c r="E28" s="50"/>
      <c r="F28" s="50"/>
      <c r="G28" s="50"/>
      <c r="H28" s="50"/>
      <c r="I28" s="50"/>
    </row>
    <row r="29" spans="2:9" ht="21.75" customHeight="1">
      <c r="B29" s="51" t="s">
        <v>57</v>
      </c>
      <c r="C29" s="51"/>
      <c r="D29" s="51"/>
      <c r="E29" s="51"/>
      <c r="F29" s="51"/>
      <c r="G29" s="51"/>
      <c r="H29" s="51"/>
      <c r="I29" s="51"/>
    </row>
    <row r="30" spans="2:9" ht="21.75" customHeight="1">
      <c r="B30" s="51" t="s">
        <v>58</v>
      </c>
      <c r="C30" s="51"/>
      <c r="D30" s="51"/>
      <c r="E30" s="51"/>
      <c r="F30" s="51"/>
      <c r="G30" s="51"/>
      <c r="H30" s="51"/>
      <c r="I30" s="51"/>
    </row>
    <row r="31" spans="2:9" ht="21.75" customHeight="1">
      <c r="B31" s="51" t="s">
        <v>59</v>
      </c>
      <c r="C31" s="51"/>
      <c r="D31" s="51"/>
      <c r="E31" s="51"/>
      <c r="F31" s="51"/>
      <c r="G31" s="51"/>
      <c r="H31" s="51"/>
      <c r="I31" s="51"/>
    </row>
    <row r="32" spans="2:3" ht="21.75" customHeight="1">
      <c r="B32" s="49"/>
      <c r="C32" s="49"/>
    </row>
  </sheetData>
  <sheetProtection/>
  <mergeCells count="33">
    <mergeCell ref="B27:C27"/>
    <mergeCell ref="D27:I27"/>
    <mergeCell ref="D25:I25"/>
    <mergeCell ref="B29:C29"/>
    <mergeCell ref="B24:C24"/>
    <mergeCell ref="B30:C30"/>
    <mergeCell ref="B31:C31"/>
    <mergeCell ref="B32:C32"/>
    <mergeCell ref="B28:C28"/>
    <mergeCell ref="D30:I30"/>
    <mergeCell ref="D31:I31"/>
    <mergeCell ref="D29:I29"/>
    <mergeCell ref="D28:I28"/>
    <mergeCell ref="G2:J2"/>
    <mergeCell ref="B23:C23"/>
    <mergeCell ref="D23:I23"/>
    <mergeCell ref="A18:I18"/>
    <mergeCell ref="A19:I19"/>
    <mergeCell ref="F6:J6"/>
    <mergeCell ref="A20:I20"/>
    <mergeCell ref="A22:I22"/>
    <mergeCell ref="F8:J8"/>
    <mergeCell ref="F7:J7"/>
    <mergeCell ref="A4:D4"/>
    <mergeCell ref="A11:J11"/>
    <mergeCell ref="D24:I24"/>
    <mergeCell ref="B26:C26"/>
    <mergeCell ref="A14:J14"/>
    <mergeCell ref="A16:J16"/>
    <mergeCell ref="B25:C25"/>
    <mergeCell ref="D26:I26"/>
    <mergeCell ref="D12:G12"/>
    <mergeCell ref="B12:C1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view="pageBreakPreview" zoomScaleSheetLayoutView="100" zoomScalePageLayoutView="0" workbookViewId="0" topLeftCell="A19">
      <selection activeCell="B30" sqref="B30"/>
    </sheetView>
  </sheetViews>
  <sheetFormatPr defaultColWidth="9.00390625" defaultRowHeight="28.5" customHeight="1"/>
  <cols>
    <col min="1" max="1" width="30.00390625" style="1" customWidth="1"/>
    <col min="2" max="2" width="63.00390625" style="2" customWidth="1"/>
    <col min="3" max="3" width="69.50390625" style="22" customWidth="1"/>
    <col min="4" max="16384" width="9.00390625" style="2" customWidth="1"/>
  </cols>
  <sheetData>
    <row r="1" spans="1:3" ht="28.5" customHeight="1">
      <c r="A1" s="1" t="s">
        <v>60</v>
      </c>
      <c r="C1" s="22" t="s">
        <v>94</v>
      </c>
    </row>
    <row r="2" spans="1:2" ht="28.5" customHeight="1">
      <c r="A2" s="56" t="s">
        <v>22</v>
      </c>
      <c r="B2" s="56"/>
    </row>
    <row r="3" ht="28.5" customHeight="1">
      <c r="C3" s="21"/>
    </row>
    <row r="4" spans="1:3" ht="28.5" customHeight="1">
      <c r="A4" s="1" t="s">
        <v>23</v>
      </c>
      <c r="C4" s="21" t="s">
        <v>84</v>
      </c>
    </row>
    <row r="5" spans="1:3" ht="28.5" customHeight="1">
      <c r="A5" s="5" t="s">
        <v>66</v>
      </c>
      <c r="B5" s="6"/>
      <c r="C5" s="21" t="s">
        <v>82</v>
      </c>
    </row>
    <row r="6" spans="1:2" ht="28.5" customHeight="1">
      <c r="A6" s="5" t="s">
        <v>67</v>
      </c>
      <c r="B6" s="6"/>
    </row>
    <row r="7" spans="1:2" ht="28.5" customHeight="1">
      <c r="A7" s="5" t="s">
        <v>12</v>
      </c>
      <c r="B7" s="6"/>
    </row>
    <row r="8" spans="1:2" ht="28.5" customHeight="1">
      <c r="A8" s="5" t="s">
        <v>13</v>
      </c>
      <c r="B8" s="6"/>
    </row>
    <row r="9" spans="1:2" ht="28.5" customHeight="1">
      <c r="A9" s="5" t="s">
        <v>68</v>
      </c>
      <c r="B9" s="11"/>
    </row>
    <row r="10" spans="1:2" ht="28.5" customHeight="1">
      <c r="A10" s="5" t="s">
        <v>69</v>
      </c>
      <c r="B10" s="6"/>
    </row>
    <row r="11" spans="1:2" ht="150.75" customHeight="1">
      <c r="A11" s="5" t="s">
        <v>115</v>
      </c>
      <c r="B11" s="5"/>
    </row>
    <row r="12" spans="1:2" ht="150" customHeight="1">
      <c r="A12" s="5" t="s">
        <v>116</v>
      </c>
      <c r="B12" s="5"/>
    </row>
    <row r="13" spans="1:3" ht="64.5" customHeight="1">
      <c r="A13" s="10" t="s">
        <v>76</v>
      </c>
      <c r="B13" s="5"/>
      <c r="C13" s="22" t="s">
        <v>134</v>
      </c>
    </row>
    <row r="14" spans="1:3" ht="54" customHeight="1">
      <c r="A14" s="13" t="s">
        <v>148</v>
      </c>
      <c r="B14" s="5"/>
      <c r="C14" s="22" t="s">
        <v>149</v>
      </c>
    </row>
    <row r="15" spans="1:3" ht="61.5" customHeight="1">
      <c r="A15" s="10" t="s">
        <v>150</v>
      </c>
      <c r="B15" s="6"/>
      <c r="C15" s="22" t="s">
        <v>149</v>
      </c>
    </row>
    <row r="16" ht="28.5" customHeight="1">
      <c r="A16" s="40"/>
    </row>
    <row r="17" ht="28.5" customHeight="1">
      <c r="A17" s="1" t="s">
        <v>181</v>
      </c>
    </row>
    <row r="18" spans="1:2" ht="28.5" customHeight="1">
      <c r="A18" s="7" t="s">
        <v>14</v>
      </c>
      <c r="B18" s="6"/>
    </row>
    <row r="19" spans="1:9" ht="28.5" customHeight="1">
      <c r="A19" s="5" t="s">
        <v>83</v>
      </c>
      <c r="B19" s="6"/>
      <c r="C19" s="57" t="s">
        <v>112</v>
      </c>
      <c r="D19" s="58"/>
      <c r="E19" s="58"/>
      <c r="F19" s="58"/>
      <c r="G19" s="58"/>
      <c r="H19" s="58"/>
      <c r="I19" s="58"/>
    </row>
    <row r="20" spans="1:3" ht="28.5" customHeight="1">
      <c r="A20" s="8" t="s">
        <v>70</v>
      </c>
      <c r="B20" s="12"/>
      <c r="C20" s="22" t="s">
        <v>71</v>
      </c>
    </row>
    <row r="21" spans="1:2" ht="28.5" customHeight="1">
      <c r="A21" s="8" t="s">
        <v>72</v>
      </c>
      <c r="B21" s="6"/>
    </row>
    <row r="22" spans="1:3" ht="28.5" customHeight="1">
      <c r="A22" s="8" t="s">
        <v>15</v>
      </c>
      <c r="B22" s="6"/>
      <c r="C22" s="22" t="s">
        <v>17</v>
      </c>
    </row>
    <row r="23" spans="1:3" ht="28.5" customHeight="1">
      <c r="A23" s="8" t="s">
        <v>73</v>
      </c>
      <c r="B23" s="6"/>
      <c r="C23" s="22" t="s">
        <v>176</v>
      </c>
    </row>
    <row r="24" spans="1:3" ht="28.5" customHeight="1">
      <c r="A24" s="31" t="s">
        <v>135</v>
      </c>
      <c r="B24" s="32"/>
      <c r="C24" s="22" t="s">
        <v>136</v>
      </c>
    </row>
    <row r="25" spans="1:2" ht="28.5" customHeight="1">
      <c r="A25" s="45"/>
      <c r="B25" s="46"/>
    </row>
    <row r="26" ht="28.5" customHeight="1">
      <c r="A26" s="3"/>
    </row>
    <row r="27" ht="28.5" customHeight="1">
      <c r="A27" s="3" t="s">
        <v>180</v>
      </c>
    </row>
    <row r="28" spans="1:3" ht="28.5" customHeight="1">
      <c r="A28" s="5" t="s">
        <v>74</v>
      </c>
      <c r="B28" s="6"/>
      <c r="C28" s="22" t="s">
        <v>140</v>
      </c>
    </row>
    <row r="29" spans="1:2" ht="28.5" customHeight="1">
      <c r="A29" s="8" t="s">
        <v>4</v>
      </c>
      <c r="B29" s="11" t="s">
        <v>185</v>
      </c>
    </row>
    <row r="30" spans="1:3" ht="28.5" customHeight="1">
      <c r="A30" s="8" t="s">
        <v>141</v>
      </c>
      <c r="B30" s="14"/>
      <c r="C30" s="41" t="s">
        <v>21</v>
      </c>
    </row>
    <row r="31" spans="1:3" ht="28.5" customHeight="1">
      <c r="A31" s="8" t="s">
        <v>0</v>
      </c>
      <c r="B31" s="6"/>
      <c r="C31" s="22" t="s">
        <v>18</v>
      </c>
    </row>
    <row r="32" spans="1:3" ht="28.5" customHeight="1">
      <c r="A32" s="8" t="s">
        <v>1</v>
      </c>
      <c r="B32" s="12"/>
      <c r="C32" s="22" t="s">
        <v>75</v>
      </c>
    </row>
    <row r="33" spans="1:3" ht="28.5" customHeight="1">
      <c r="A33" s="8" t="s">
        <v>2</v>
      </c>
      <c r="B33" s="12"/>
      <c r="C33" s="22" t="s">
        <v>75</v>
      </c>
    </row>
    <row r="34" spans="1:3" ht="28.5" customHeight="1">
      <c r="A34" s="8" t="s">
        <v>142</v>
      </c>
      <c r="B34" s="6"/>
      <c r="C34" s="22" t="s">
        <v>143</v>
      </c>
    </row>
    <row r="35" spans="1:3" ht="28.5" customHeight="1">
      <c r="A35" s="8" t="s">
        <v>3</v>
      </c>
      <c r="B35" s="6"/>
      <c r="C35" s="22" t="s">
        <v>19</v>
      </c>
    </row>
    <row r="36" spans="1:3" ht="28.5" customHeight="1">
      <c r="A36" s="10" t="s">
        <v>77</v>
      </c>
      <c r="B36" s="6"/>
      <c r="C36" s="22" t="s">
        <v>20</v>
      </c>
    </row>
    <row r="37" ht="28.5" customHeight="1">
      <c r="A37" s="2"/>
    </row>
    <row r="38" ht="28.5" customHeight="1">
      <c r="A38" s="4" t="s">
        <v>182</v>
      </c>
    </row>
    <row r="39" spans="1:3" ht="28.5" customHeight="1">
      <c r="A39" s="8" t="s">
        <v>144</v>
      </c>
      <c r="B39" s="13"/>
      <c r="C39" s="41" t="s">
        <v>145</v>
      </c>
    </row>
    <row r="40" spans="1:3" ht="28.5" customHeight="1">
      <c r="A40" s="10" t="s">
        <v>152</v>
      </c>
      <c r="B40" s="14"/>
      <c r="C40" s="22" t="s">
        <v>154</v>
      </c>
    </row>
    <row r="41" spans="1:3" ht="28.5" customHeight="1">
      <c r="A41" s="10" t="s">
        <v>16</v>
      </c>
      <c r="B41" s="14"/>
      <c r="C41" s="22" t="s">
        <v>154</v>
      </c>
    </row>
    <row r="42" spans="1:3" ht="28.5" customHeight="1">
      <c r="A42" s="10" t="s">
        <v>151</v>
      </c>
      <c r="B42" s="14"/>
      <c r="C42" s="22" t="s">
        <v>155</v>
      </c>
    </row>
    <row r="43" spans="1:3" ht="28.5" customHeight="1">
      <c r="A43" s="10" t="s">
        <v>153</v>
      </c>
      <c r="B43" s="14"/>
      <c r="C43" s="22" t="s">
        <v>154</v>
      </c>
    </row>
    <row r="44" spans="1:3" ht="28.5" customHeight="1">
      <c r="A44" s="10" t="s">
        <v>156</v>
      </c>
      <c r="B44" s="14"/>
      <c r="C44" s="22" t="s">
        <v>157</v>
      </c>
    </row>
    <row r="45" spans="1:3" ht="106.5" customHeight="1">
      <c r="A45" s="10" t="s">
        <v>163</v>
      </c>
      <c r="B45" s="6"/>
      <c r="C45" s="41" t="s">
        <v>166</v>
      </c>
    </row>
    <row r="46" spans="1:3" ht="36.75" customHeight="1">
      <c r="A46" s="10" t="s">
        <v>167</v>
      </c>
      <c r="B46" s="6"/>
      <c r="C46" s="22" t="s">
        <v>168</v>
      </c>
    </row>
    <row r="47" spans="1:3" ht="106.5" customHeight="1">
      <c r="A47" s="10" t="s">
        <v>164</v>
      </c>
      <c r="B47" s="6"/>
      <c r="C47" s="22" t="s">
        <v>165</v>
      </c>
    </row>
    <row r="48" spans="1:3" ht="120" customHeight="1">
      <c r="A48" s="10" t="s">
        <v>169</v>
      </c>
      <c r="B48" s="10"/>
      <c r="C48" s="22" t="s">
        <v>170</v>
      </c>
    </row>
    <row r="49" spans="1:3" ht="120" customHeight="1">
      <c r="A49" s="10" t="s">
        <v>173</v>
      </c>
      <c r="B49" s="10"/>
      <c r="C49" s="47" t="s">
        <v>171</v>
      </c>
    </row>
    <row r="50" spans="1:3" ht="120" customHeight="1">
      <c r="A50" s="10" t="s">
        <v>158</v>
      </c>
      <c r="B50" s="10"/>
      <c r="C50" s="22" t="s">
        <v>159</v>
      </c>
    </row>
    <row r="51" spans="1:3" ht="120" customHeight="1">
      <c r="A51" s="10" t="s">
        <v>5</v>
      </c>
      <c r="B51" s="10"/>
      <c r="C51" s="41" t="s">
        <v>160</v>
      </c>
    </row>
    <row r="52" spans="1:3" ht="120" customHeight="1">
      <c r="A52" s="10" t="s">
        <v>6</v>
      </c>
      <c r="B52" s="10"/>
      <c r="C52" s="22" t="s">
        <v>78</v>
      </c>
    </row>
    <row r="53" spans="1:3" ht="120" customHeight="1">
      <c r="A53" s="10" t="s">
        <v>7</v>
      </c>
      <c r="B53" s="10"/>
      <c r="C53" s="22" t="s">
        <v>161</v>
      </c>
    </row>
    <row r="54" spans="1:3" ht="120" customHeight="1">
      <c r="A54" s="10" t="s">
        <v>8</v>
      </c>
      <c r="B54" s="10"/>
      <c r="C54" s="22" t="s">
        <v>162</v>
      </c>
    </row>
    <row r="55" spans="1:3" ht="120" customHeight="1">
      <c r="A55" s="10" t="s">
        <v>174</v>
      </c>
      <c r="B55" s="10"/>
      <c r="C55" s="41" t="s">
        <v>175</v>
      </c>
    </row>
    <row r="57" ht="28.5" customHeight="1">
      <c r="A57" s="1" t="s">
        <v>183</v>
      </c>
    </row>
    <row r="58" spans="1:3" ht="120" customHeight="1">
      <c r="A58" s="10" t="s">
        <v>9</v>
      </c>
      <c r="B58" s="10"/>
      <c r="C58" s="22" t="s">
        <v>172</v>
      </c>
    </row>
    <row r="59" spans="1:3" ht="120" customHeight="1">
      <c r="A59" s="10" t="s">
        <v>10</v>
      </c>
      <c r="B59" s="10"/>
      <c r="C59" s="22" t="s">
        <v>79</v>
      </c>
    </row>
    <row r="60" spans="1:3" ht="120" customHeight="1">
      <c r="A60" s="10" t="s">
        <v>11</v>
      </c>
      <c r="B60" s="10"/>
      <c r="C60" s="22" t="s">
        <v>79</v>
      </c>
    </row>
  </sheetData>
  <sheetProtection/>
  <mergeCells count="2">
    <mergeCell ref="A2:B2"/>
    <mergeCell ref="C19:I19"/>
  </mergeCells>
  <printOptions horizontalCentered="1"/>
  <pageMargins left="0.5905511811023623" right="0.3937007874015748" top="0.5905511811023623" bottom="0.3937007874015748" header="0.5118110236220472" footer="0.5118110236220472"/>
  <pageSetup horizontalDpi="300" verticalDpi="300" orientation="portrait" paperSize="9" r:id="rId1"/>
  <headerFooter alignWithMargins="0">
    <oddFooter>&amp;C&amp;P</oddFooter>
  </headerFooter>
  <rowBreaks count="4" manualBreakCount="4">
    <brk id="15" max="1" man="1"/>
    <brk id="37" max="1" man="1"/>
    <brk id="47" max="1" man="1"/>
    <brk id="53" max="1" man="1"/>
  </rowBreaks>
  <colBreaks count="1" manualBreakCount="1">
    <brk id="2" max="76" man="1"/>
  </colBreaks>
</worksheet>
</file>

<file path=xl/worksheets/sheet3.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0">
      <selection activeCell="A5" sqref="A5"/>
    </sheetView>
  </sheetViews>
  <sheetFormatPr defaultColWidth="9.00390625" defaultRowHeight="24.75" customHeight="1"/>
  <cols>
    <col min="1" max="4" width="20.625" style="9" customWidth="1"/>
    <col min="5" max="16384" width="9.00390625" style="9" customWidth="1"/>
  </cols>
  <sheetData>
    <row r="1" ht="24.75" customHeight="1">
      <c r="A1" s="9" t="s">
        <v>24</v>
      </c>
    </row>
    <row r="2" spans="1:4" ht="24.75" customHeight="1">
      <c r="A2" s="51" t="s">
        <v>29</v>
      </c>
      <c r="B2" s="51"/>
      <c r="C2" s="51" t="s">
        <v>30</v>
      </c>
      <c r="D2" s="51"/>
    </row>
    <row r="3" spans="1:4" ht="24.75" customHeight="1">
      <c r="A3" s="16" t="s">
        <v>25</v>
      </c>
      <c r="B3" s="30"/>
      <c r="C3" s="16" t="s">
        <v>32</v>
      </c>
      <c r="D3" s="30"/>
    </row>
    <row r="4" spans="1:4" ht="24.75" customHeight="1">
      <c r="A4" s="16" t="s">
        <v>85</v>
      </c>
      <c r="B4" s="30"/>
      <c r="C4" s="16" t="s">
        <v>33</v>
      </c>
      <c r="D4" s="30"/>
    </row>
    <row r="5" spans="1:4" ht="24.75" customHeight="1">
      <c r="A5" s="16" t="s">
        <v>86</v>
      </c>
      <c r="B5" s="30"/>
      <c r="C5" s="16" t="s">
        <v>34</v>
      </c>
      <c r="D5" s="30"/>
    </row>
    <row r="6" spans="1:4" ht="24.75" customHeight="1">
      <c r="A6" s="16" t="s">
        <v>26</v>
      </c>
      <c r="B6" s="30"/>
      <c r="C6" s="16" t="s">
        <v>31</v>
      </c>
      <c r="D6" s="30"/>
    </row>
    <row r="7" spans="1:4" ht="24.75" customHeight="1">
      <c r="A7" s="16" t="s">
        <v>27</v>
      </c>
      <c r="B7" s="30"/>
      <c r="C7" s="6"/>
      <c r="D7" s="30"/>
    </row>
    <row r="8" spans="1:4" ht="24.75" customHeight="1">
      <c r="A8" s="16" t="s">
        <v>28</v>
      </c>
      <c r="B8" s="30"/>
      <c r="C8" s="6"/>
      <c r="D8" s="30"/>
    </row>
    <row r="9" spans="1:4" ht="24.75" customHeight="1">
      <c r="A9" s="16" t="s">
        <v>35</v>
      </c>
      <c r="B9" s="30"/>
      <c r="C9" s="6"/>
      <c r="D9" s="30"/>
    </row>
    <row r="10" spans="1:4" ht="24.75" customHeight="1">
      <c r="A10" s="16"/>
      <c r="B10" s="30"/>
      <c r="C10" s="6"/>
      <c r="D10" s="30"/>
    </row>
    <row r="11" spans="1:4" ht="24.75" customHeight="1">
      <c r="A11" s="16"/>
      <c r="B11" s="30"/>
      <c r="C11" s="6"/>
      <c r="D11" s="30"/>
    </row>
    <row r="12" spans="1:5" ht="24.75" customHeight="1">
      <c r="A12" s="15" t="s">
        <v>36</v>
      </c>
      <c r="B12" s="30"/>
      <c r="C12" s="15" t="s">
        <v>36</v>
      </c>
      <c r="D12" s="30"/>
      <c r="E12" s="23" t="s">
        <v>96</v>
      </c>
    </row>
    <row r="13" spans="2:4" ht="24.75" customHeight="1">
      <c r="B13" s="60" t="s">
        <v>95</v>
      </c>
      <c r="C13" s="60"/>
      <c r="D13" s="60"/>
    </row>
    <row r="14" ht="12" customHeight="1"/>
    <row r="15" ht="24.75" customHeight="1">
      <c r="A15" s="9" t="s">
        <v>81</v>
      </c>
    </row>
    <row r="16" spans="1:4" ht="24.75" customHeight="1">
      <c r="A16" s="59" t="s">
        <v>37</v>
      </c>
      <c r="B16" s="59"/>
      <c r="C16" s="59" t="s">
        <v>38</v>
      </c>
      <c r="D16" s="59"/>
    </row>
    <row r="17" spans="1:4" ht="24.75" customHeight="1">
      <c r="A17" s="16" t="s">
        <v>39</v>
      </c>
      <c r="B17" s="30"/>
      <c r="C17" s="16" t="s">
        <v>41</v>
      </c>
      <c r="D17" s="30"/>
    </row>
    <row r="18" spans="1:4" ht="24.75" customHeight="1">
      <c r="A18" s="16"/>
      <c r="B18" s="30"/>
      <c r="C18" s="16" t="s">
        <v>42</v>
      </c>
      <c r="D18" s="30"/>
    </row>
    <row r="19" spans="1:4" ht="24.75" customHeight="1">
      <c r="A19" s="16"/>
      <c r="B19" s="30"/>
      <c r="C19" s="16" t="s">
        <v>177</v>
      </c>
      <c r="D19" s="30"/>
    </row>
    <row r="20" spans="1:4" ht="24.75" customHeight="1">
      <c r="A20" s="16"/>
      <c r="B20" s="30"/>
      <c r="C20" s="16" t="s">
        <v>178</v>
      </c>
      <c r="D20" s="30"/>
    </row>
    <row r="21" spans="1:4" ht="24.75" customHeight="1">
      <c r="A21" s="16"/>
      <c r="B21" s="30"/>
      <c r="C21" s="16"/>
      <c r="D21" s="30"/>
    </row>
    <row r="22" spans="1:4" ht="24.75" customHeight="1">
      <c r="A22" s="16"/>
      <c r="B22" s="30"/>
      <c r="C22" s="16"/>
      <c r="D22" s="30"/>
    </row>
    <row r="23" spans="1:4" ht="24.75" customHeight="1">
      <c r="A23" s="16"/>
      <c r="B23" s="30"/>
      <c r="C23" s="16"/>
      <c r="D23" s="30"/>
    </row>
    <row r="24" spans="1:4" ht="24.75" customHeight="1">
      <c r="A24" s="16" t="s">
        <v>40</v>
      </c>
      <c r="B24" s="30">
        <f>SUM(B17:B23)</f>
        <v>0</v>
      </c>
      <c r="C24" s="16" t="s">
        <v>40</v>
      </c>
      <c r="D24" s="30">
        <f>SUM(D17:D23)</f>
        <v>0</v>
      </c>
    </row>
    <row r="25" ht="12" customHeight="1"/>
    <row r="26" ht="24.75" customHeight="1">
      <c r="A26" s="9" t="s">
        <v>87</v>
      </c>
    </row>
    <row r="27" spans="1:4" ht="24.75" customHeight="1">
      <c r="A27" s="16"/>
      <c r="B27" s="16" t="s">
        <v>43</v>
      </c>
      <c r="C27" s="16" t="s">
        <v>44</v>
      </c>
      <c r="D27" s="16" t="s">
        <v>45</v>
      </c>
    </row>
    <row r="28" spans="1:4" ht="24.75" customHeight="1">
      <c r="A28" s="15" t="s">
        <v>113</v>
      </c>
      <c r="B28" s="30"/>
      <c r="C28" s="30"/>
      <c r="D28" s="30"/>
    </row>
    <row r="29" spans="1:4" ht="24.75" customHeight="1">
      <c r="A29" s="15" t="s">
        <v>114</v>
      </c>
      <c r="B29" s="30"/>
      <c r="C29" s="30"/>
      <c r="D29" s="30"/>
    </row>
    <row r="30" spans="1:4" ht="24.75" customHeight="1">
      <c r="A30" s="28" t="s">
        <v>89</v>
      </c>
      <c r="B30" s="27" t="e">
        <f>B28/B29</f>
        <v>#DIV/0!</v>
      </c>
      <c r="C30" s="27" t="e">
        <f>C28/C29</f>
        <v>#DIV/0!</v>
      </c>
      <c r="D30" s="27" t="e">
        <f>D28/D29</f>
        <v>#DIV/0!</v>
      </c>
    </row>
    <row r="31" spans="1:4" ht="24.75" customHeight="1">
      <c r="A31" s="15" t="s">
        <v>88</v>
      </c>
      <c r="B31" s="30"/>
      <c r="C31" s="30"/>
      <c r="D31" s="30"/>
    </row>
  </sheetData>
  <sheetProtection/>
  <mergeCells count="5">
    <mergeCell ref="A16:B16"/>
    <mergeCell ref="C16:D16"/>
    <mergeCell ref="A2:B2"/>
    <mergeCell ref="C2:D2"/>
    <mergeCell ref="B13:D13"/>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Footer>&amp;C6</oddFooter>
  </headerFooter>
</worksheet>
</file>

<file path=xl/worksheets/sheet4.xml><?xml version="1.0" encoding="utf-8"?>
<worksheet xmlns="http://schemas.openxmlformats.org/spreadsheetml/2006/main" xmlns:r="http://schemas.openxmlformats.org/officeDocument/2006/relationships">
  <dimension ref="A1:C21"/>
  <sheetViews>
    <sheetView view="pageBreakPreview" zoomScaleSheetLayoutView="100" zoomScalePageLayoutView="0" workbookViewId="0" topLeftCell="A1">
      <selection activeCell="B2" sqref="B2"/>
    </sheetView>
  </sheetViews>
  <sheetFormatPr defaultColWidth="87.00390625" defaultRowHeight="39.75" customHeight="1"/>
  <cols>
    <col min="1" max="1" width="9.00390625" style="25" customWidth="1"/>
    <col min="2" max="2" width="80.625" style="25" customWidth="1"/>
    <col min="3" max="3" width="57.50390625" style="25" bestFit="1" customWidth="1"/>
    <col min="4" max="16384" width="87.00390625" style="25" customWidth="1"/>
  </cols>
  <sheetData>
    <row r="1" spans="1:3" ht="39.75" customHeight="1">
      <c r="A1" s="24" t="s">
        <v>80</v>
      </c>
      <c r="B1" s="24" t="s">
        <v>65</v>
      </c>
      <c r="C1" s="23" t="s">
        <v>97</v>
      </c>
    </row>
    <row r="2" spans="1:2" ht="39.75" customHeight="1">
      <c r="A2" s="26"/>
      <c r="B2" s="19" t="s">
        <v>130</v>
      </c>
    </row>
    <row r="3" spans="1:2" ht="39.75" customHeight="1">
      <c r="A3" s="26"/>
      <c r="B3" s="20" t="s">
        <v>147</v>
      </c>
    </row>
    <row r="4" spans="1:2" ht="39.75" customHeight="1">
      <c r="A4" s="26"/>
      <c r="B4" s="19" t="s">
        <v>61</v>
      </c>
    </row>
    <row r="5" spans="1:2" ht="39.75" customHeight="1">
      <c r="A5" s="26"/>
      <c r="B5" s="19" t="s">
        <v>62</v>
      </c>
    </row>
    <row r="6" spans="1:2" ht="39.75" customHeight="1">
      <c r="A6" s="26"/>
      <c r="B6" s="19" t="s">
        <v>63</v>
      </c>
    </row>
    <row r="7" spans="1:2" ht="39.75" customHeight="1">
      <c r="A7" s="26"/>
      <c r="B7" s="19" t="s">
        <v>64</v>
      </c>
    </row>
    <row r="8" spans="1:2" ht="39.75" customHeight="1">
      <c r="A8" s="26"/>
      <c r="B8" s="19" t="s">
        <v>117</v>
      </c>
    </row>
    <row r="9" spans="1:2" ht="40.5">
      <c r="A9" s="26"/>
      <c r="B9" s="42" t="s">
        <v>118</v>
      </c>
    </row>
    <row r="10" spans="1:2" ht="39.75" customHeight="1">
      <c r="A10" s="26"/>
      <c r="B10" s="19" t="s">
        <v>119</v>
      </c>
    </row>
    <row r="11" spans="1:2" ht="39.75" customHeight="1">
      <c r="A11" s="26"/>
      <c r="B11" s="19" t="s">
        <v>120</v>
      </c>
    </row>
    <row r="12" spans="1:2" ht="39.75" customHeight="1">
      <c r="A12" s="26"/>
      <c r="B12" s="19" t="s">
        <v>121</v>
      </c>
    </row>
    <row r="13" spans="1:2" ht="39.75" customHeight="1">
      <c r="A13" s="26"/>
      <c r="B13" s="19" t="s">
        <v>122</v>
      </c>
    </row>
    <row r="14" spans="1:2" ht="39.75" customHeight="1">
      <c r="A14" s="26"/>
      <c r="B14" s="19" t="s">
        <v>123</v>
      </c>
    </row>
    <row r="15" spans="1:2" ht="39.75" customHeight="1">
      <c r="A15" s="26"/>
      <c r="B15" s="19" t="s">
        <v>124</v>
      </c>
    </row>
    <row r="16" spans="1:2" ht="40.5">
      <c r="A16" s="26"/>
      <c r="B16" s="20" t="s">
        <v>125</v>
      </c>
    </row>
    <row r="17" spans="1:2" ht="27">
      <c r="A17" s="26"/>
      <c r="B17" s="20" t="s">
        <v>146</v>
      </c>
    </row>
    <row r="18" spans="1:2" ht="39.75" customHeight="1">
      <c r="A18" s="26"/>
      <c r="B18" s="19" t="s">
        <v>126</v>
      </c>
    </row>
    <row r="19" spans="1:2" ht="39.75" customHeight="1">
      <c r="A19" s="26"/>
      <c r="B19" s="19" t="s">
        <v>127</v>
      </c>
    </row>
    <row r="20" spans="1:2" ht="39.75" customHeight="1">
      <c r="A20" s="26"/>
      <c r="B20" s="19" t="s">
        <v>128</v>
      </c>
    </row>
    <row r="21" spans="1:2" ht="39.75" customHeight="1">
      <c r="A21" s="26"/>
      <c r="B21" s="26" t="s">
        <v>129</v>
      </c>
    </row>
  </sheetData>
  <sheetProtection/>
  <printOptions horizontalCentered="1"/>
  <pageMargins left="0.3937007874015748" right="0.3937007874015748" top="0.5905511811023623" bottom="0.5905511811023623" header="0.31496062992125984" footer="0.31496062992125984"/>
  <pageSetup horizontalDpi="300" verticalDpi="300" orientation="portrait" paperSize="9" scale="97" r:id="rId1"/>
  <headerFooter alignWithMargins="0">
    <oddHeader>&amp;L（別添１）</oddHeader>
  </headerFooter>
</worksheet>
</file>

<file path=xl/worksheets/sheet5.xml><?xml version="1.0" encoding="utf-8"?>
<worksheet xmlns="http://schemas.openxmlformats.org/spreadsheetml/2006/main" xmlns:r="http://schemas.openxmlformats.org/officeDocument/2006/relationships">
  <dimension ref="A1:D21"/>
  <sheetViews>
    <sheetView view="pageBreakPreview" zoomScaleSheetLayoutView="100" zoomScalePageLayoutView="0" workbookViewId="0" topLeftCell="A1">
      <selection activeCell="C5" sqref="C5"/>
    </sheetView>
  </sheetViews>
  <sheetFormatPr defaultColWidth="9.00390625" defaultRowHeight="13.5"/>
  <cols>
    <col min="1" max="1" width="9.00390625" style="33" customWidth="1"/>
    <col min="2" max="2" width="15.375" style="33" customWidth="1"/>
    <col min="3" max="3" width="43.375" style="33" customWidth="1"/>
    <col min="4" max="16384" width="9.00390625" style="33" customWidth="1"/>
  </cols>
  <sheetData>
    <row r="1" spans="1:4" ht="38.25" customHeight="1">
      <c r="A1" s="61" t="s">
        <v>104</v>
      </c>
      <c r="B1" s="61"/>
      <c r="C1" s="61"/>
      <c r="D1" s="61"/>
    </row>
    <row r="2" s="34" customFormat="1" ht="31.5" customHeight="1"/>
    <row r="3" spans="1:3" s="34" customFormat="1" ht="31.5" customHeight="1">
      <c r="A3" s="34">
        <v>1</v>
      </c>
      <c r="B3" s="35" t="s">
        <v>105</v>
      </c>
      <c r="C3" s="37">
        <f>'事前協議書１から６(様式２)'!B6</f>
        <v>0</v>
      </c>
    </row>
    <row r="4" spans="1:3" s="34" customFormat="1" ht="31.5" customHeight="1">
      <c r="A4" s="34">
        <v>2</v>
      </c>
      <c r="B4" s="35" t="s">
        <v>98</v>
      </c>
      <c r="C4" s="37" t="s">
        <v>184</v>
      </c>
    </row>
    <row r="5" spans="2:3" s="34" customFormat="1" ht="31.5" customHeight="1">
      <c r="B5" s="35"/>
      <c r="C5" s="37" t="s">
        <v>137</v>
      </c>
    </row>
    <row r="6" spans="1:3" s="34" customFormat="1" ht="31.5" customHeight="1">
      <c r="A6" s="34">
        <v>3</v>
      </c>
      <c r="B6" s="35" t="s">
        <v>99</v>
      </c>
      <c r="C6" s="37">
        <f>'事前協議書１から６(様式２)'!B18</f>
        <v>0</v>
      </c>
    </row>
    <row r="7" spans="1:3" s="34" customFormat="1" ht="31.5" customHeight="1">
      <c r="A7" s="34">
        <v>4</v>
      </c>
      <c r="B7" s="35" t="s">
        <v>100</v>
      </c>
      <c r="C7" s="38">
        <f>'事前協議書１から６(様式２)'!B20</f>
        <v>0</v>
      </c>
    </row>
    <row r="8" spans="1:3" s="34" customFormat="1" ht="31.5" customHeight="1">
      <c r="A8" s="34">
        <v>5</v>
      </c>
      <c r="B8" s="35" t="s">
        <v>101</v>
      </c>
      <c r="C8" s="37">
        <f>'事前協議書１から６(様式２)'!B31</f>
        <v>0</v>
      </c>
    </row>
    <row r="9" spans="1:3" s="34" customFormat="1" ht="31.5" customHeight="1">
      <c r="A9" s="34">
        <v>6</v>
      </c>
      <c r="B9" s="35" t="s">
        <v>102</v>
      </c>
      <c r="C9" s="38">
        <f>'事前協議書１から６(様式２)'!B33</f>
        <v>0</v>
      </c>
    </row>
    <row r="10" spans="1:3" s="34" customFormat="1" ht="31.5" customHeight="1">
      <c r="A10" s="34">
        <v>7</v>
      </c>
      <c r="B10" s="35" t="s">
        <v>103</v>
      </c>
      <c r="C10" s="39" t="str">
        <f>'事前協議書１から６(様式２)'!B29</f>
        <v>令和３年４月１日</v>
      </c>
    </row>
    <row r="11" spans="2:3" s="34" customFormat="1" ht="31.5" customHeight="1">
      <c r="B11" s="35"/>
      <c r="C11" s="36"/>
    </row>
    <row r="12" spans="2:3" s="34" customFormat="1" ht="31.5" customHeight="1">
      <c r="B12" s="35"/>
      <c r="C12" s="36"/>
    </row>
    <row r="13" spans="2:3" s="34" customFormat="1" ht="31.5" customHeight="1">
      <c r="B13" s="35"/>
      <c r="C13" s="36"/>
    </row>
    <row r="14" spans="2:3" s="34" customFormat="1" ht="31.5" customHeight="1">
      <c r="B14" s="35"/>
      <c r="C14" s="36"/>
    </row>
    <row r="15" s="34" customFormat="1" ht="31.5" customHeight="1">
      <c r="A15" s="34" t="s">
        <v>106</v>
      </c>
    </row>
    <row r="16" s="34" customFormat="1" ht="31.5" customHeight="1"/>
    <row r="17" s="34" customFormat="1" ht="31.5" customHeight="1">
      <c r="B17" s="34" t="s">
        <v>132</v>
      </c>
    </row>
    <row r="18" s="34" customFormat="1" ht="31.5" customHeight="1">
      <c r="B18" s="34" t="s">
        <v>108</v>
      </c>
    </row>
    <row r="19" spans="2:4" s="34" customFormat="1" ht="31.5" customHeight="1">
      <c r="B19" s="34" t="s">
        <v>109</v>
      </c>
      <c r="D19" s="34" t="s">
        <v>107</v>
      </c>
    </row>
    <row r="20" s="34" customFormat="1" ht="31.5" customHeight="1">
      <c r="B20" s="62" t="s">
        <v>110</v>
      </c>
    </row>
    <row r="21" ht="31.5" customHeight="1">
      <c r="B21" s="62"/>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sheetData>
  <sheetProtection/>
  <mergeCells count="2">
    <mergeCell ref="A1:D1"/>
    <mergeCell ref="B20:B21"/>
  </mergeCells>
  <printOptions/>
  <pageMargins left="1.1811023622047245" right="1.1811023622047245"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名張市</dc:creator>
  <cp:keywords/>
  <dc:description/>
  <cp:lastModifiedBy>C1407177</cp:lastModifiedBy>
  <cp:lastPrinted>2019-09-01T10:00:56Z</cp:lastPrinted>
  <dcterms:created xsi:type="dcterms:W3CDTF">2010-05-13T01:27:57Z</dcterms:created>
  <dcterms:modified xsi:type="dcterms:W3CDTF">2019-09-03T08:54:40Z</dcterms:modified>
  <cp:category/>
  <cp:version/>
  <cp:contentType/>
  <cp:contentStatus/>
</cp:coreProperties>
</file>